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660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'Лист1'!$A$1:$AA$103</definedName>
  </definedNames>
  <calcPr fullCalcOnLoad="1"/>
</workbook>
</file>

<file path=xl/sharedStrings.xml><?xml version="1.0" encoding="utf-8"?>
<sst xmlns="http://schemas.openxmlformats.org/spreadsheetml/2006/main" count="141" uniqueCount="66">
  <si>
    <t>Дата</t>
  </si>
  <si>
    <t>Пара</t>
  </si>
  <si>
    <t>Понеділок</t>
  </si>
  <si>
    <t>Вівторок</t>
  </si>
  <si>
    <t>Середа</t>
  </si>
  <si>
    <t>Четвер</t>
  </si>
  <si>
    <t>П'ятниця</t>
  </si>
  <si>
    <t>I</t>
  </si>
  <si>
    <t>II</t>
  </si>
  <si>
    <t>III</t>
  </si>
  <si>
    <t>IV</t>
  </si>
  <si>
    <t>V</t>
  </si>
  <si>
    <t>проф. Шаповалов Г.І.</t>
  </si>
  <si>
    <t>доц. Щербина Т.П.</t>
  </si>
  <si>
    <t>доц. Чоп В.М.</t>
  </si>
  <si>
    <t>доц. Спудка І.М.</t>
  </si>
  <si>
    <t>Левченко Наталія Михайлівна  д.держ.упр., професор зав. кафедри</t>
  </si>
  <si>
    <t>Візіренко Світлана Вікторівна
к.е.н., доцент</t>
  </si>
  <si>
    <t>Жадан Михайло Іванович
к.е.н., доцент</t>
  </si>
  <si>
    <t>Зоря Олександра Павлівна
к.с.н., доцент</t>
  </si>
  <si>
    <t xml:space="preserve">Лищенко Олена Германівна
к.е.н., доцент </t>
  </si>
  <si>
    <t>Очеретько Лариса Михайлівна
  к.е.н., доцент</t>
  </si>
  <si>
    <t>Панченко Ольга Михайлівна
к.е.н., доцент</t>
  </si>
  <si>
    <t>Помулєва Валентина Миколаївна
ст.викладач</t>
  </si>
  <si>
    <t>Метод.наук.досл.,ФЕУ640</t>
  </si>
  <si>
    <t>фін.сан. та банкр. ФЕУ150</t>
  </si>
  <si>
    <t>Черкасова Олена Сергіївна             асистент</t>
  </si>
  <si>
    <t>490а   Вступ до спец.   ФЕУ 615</t>
  </si>
  <si>
    <t>220а  Аудит ФЕУ 612,624</t>
  </si>
  <si>
    <t>327 Управл.інф.сист. ФЕУ 611</t>
  </si>
  <si>
    <t xml:space="preserve">V </t>
  </si>
  <si>
    <t>РОЗКЛАД КАФЕДРИ ОБЛІК І ОПОДАТКУВАННЯ   на І семестр 2017 - 2018 н.р.</t>
  </si>
  <si>
    <t>Фін. аналіз ФЕУ 613 м</t>
  </si>
  <si>
    <t>Теорія та пр-ка економ. аналізу ФЕУ 515</t>
  </si>
  <si>
    <t>Опод. суб. господарювання ФЕУ 613 м</t>
  </si>
  <si>
    <t>Под.менеджмент ФЕУ 113м</t>
  </si>
  <si>
    <t>Облік і аудит ФЕУ 515</t>
  </si>
  <si>
    <t>Бухгалтерський облік ФЕУ 116</t>
  </si>
  <si>
    <t>Аудит ФЕУ 614</t>
  </si>
  <si>
    <t>508а</t>
  </si>
  <si>
    <t>183а</t>
  </si>
  <si>
    <t>11а</t>
  </si>
  <si>
    <t xml:space="preserve"> Ан-з. госп.д-ті ФЕУ 615, 626</t>
  </si>
  <si>
    <t>Вступ до спеціальності ФЕУ 617</t>
  </si>
  <si>
    <t>Суд. бух. експерт. ФЕУ 614</t>
  </si>
  <si>
    <t>549а</t>
  </si>
  <si>
    <t>Економ. аналіз ФЕУ 414</t>
  </si>
  <si>
    <t>164б</t>
  </si>
  <si>
    <t>Страт.упр.облік ФЕУ 613</t>
  </si>
  <si>
    <t>Бух.облік ФЕУ 616</t>
  </si>
  <si>
    <t>Соц.страх ФЕУ 615</t>
  </si>
  <si>
    <t>Соц. страх ФЕУ 615</t>
  </si>
  <si>
    <t>Фін.облік І ФЕУ 615</t>
  </si>
  <si>
    <t>Глобальна ек-ка ФЕУ 613</t>
  </si>
  <si>
    <t>Мет.наук. дос-нь ФЕУ 613</t>
  </si>
  <si>
    <t>Облік у зар. країнах ФЕУ 614</t>
  </si>
  <si>
    <t>Інновац. розвиток ФЕУ 613</t>
  </si>
  <si>
    <t xml:space="preserve"> </t>
  </si>
  <si>
    <t>Автомат. бух. обліку ФЕУ 614</t>
  </si>
  <si>
    <t>ВГК ФЕУ 614</t>
  </si>
  <si>
    <t>539а</t>
  </si>
  <si>
    <t>Казначейська справа ФЕУ 615</t>
  </si>
  <si>
    <t xml:space="preserve">Обл. на малих під-вах ФЕУ 614 </t>
  </si>
  <si>
    <t>Облік у галузях ФЕУ 614</t>
  </si>
  <si>
    <t>Лівошко Тетяна Володимирівна
к.е.н., доцент</t>
  </si>
  <si>
    <t>Максименко Ірина Яківна к.е.н., доцент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</si>
</sst>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name val="Arial Cyr"/>
      <family val="0"/>
    </font>
    <font>
      <b/>
      <i/>
      <sz val="26"/>
      <name val="Monotype Corsiva"/>
      <family val="4"/>
    </font>
    <font>
      <b/>
      <sz val="16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26"/>
      <name val="Berlin Sans FB Dem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textRotation="90" shrinkToFit="1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43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187" fontId="3" fillId="33" borderId="44" xfId="6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4" xfId="60" applyNumberFormat="1" applyFont="1" applyBorder="1" applyAlignment="1">
      <alignment horizontal="center" vertical="center" shrinkToFit="1"/>
    </xf>
    <xf numFmtId="0" fontId="3" fillId="0" borderId="26" xfId="6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43" xfId="0" applyFont="1" applyFill="1" applyBorder="1" applyAlignment="1">
      <alignment horizontal="left" vertical="center" shrinkToFit="1"/>
    </xf>
    <xf numFmtId="0" fontId="3" fillId="0" borderId="27" xfId="60" applyNumberFormat="1" applyFont="1" applyBorder="1" applyAlignment="1">
      <alignment horizontal="center" vertical="center" shrinkToFit="1"/>
    </xf>
    <xf numFmtId="0" fontId="3" fillId="0" borderId="43" xfId="60" applyNumberFormat="1" applyFont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left" vertical="center" wrapText="1" shrinkToFit="1"/>
    </xf>
    <xf numFmtId="0" fontId="4" fillId="33" borderId="43" xfId="0" applyFont="1" applyFill="1" applyBorder="1" applyAlignment="1">
      <alignment horizontal="left" vertical="center" wrapText="1" shrinkToFit="1"/>
    </xf>
    <xf numFmtId="0" fontId="4" fillId="33" borderId="4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wrapText="1" shrinkToFit="1"/>
    </xf>
    <xf numFmtId="187" fontId="3" fillId="0" borderId="27" xfId="60" applyFont="1" applyBorder="1" applyAlignment="1">
      <alignment horizontal="center" vertical="center" wrapText="1" shrinkToFit="1"/>
    </xf>
    <xf numFmtId="187" fontId="3" fillId="0" borderId="44" xfId="60" applyFont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3" borderId="27" xfId="60" applyNumberFormat="1" applyFont="1" applyFill="1" applyBorder="1" applyAlignment="1">
      <alignment horizontal="center" vertical="center" shrinkToFit="1"/>
    </xf>
    <xf numFmtId="0" fontId="4" fillId="33" borderId="43" xfId="60" applyNumberFormat="1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left" vertical="center" shrinkToFit="1"/>
    </xf>
    <xf numFmtId="0" fontId="3" fillId="33" borderId="43" xfId="0" applyFont="1" applyFill="1" applyBorder="1" applyAlignment="1">
      <alignment horizontal="left" vertical="center" shrinkToFit="1"/>
    </xf>
    <xf numFmtId="0" fontId="3" fillId="33" borderId="44" xfId="60" applyNumberFormat="1" applyFont="1" applyFill="1" applyBorder="1" applyAlignment="1">
      <alignment horizontal="center" vertical="center" wrapText="1" shrinkToFit="1"/>
    </xf>
    <xf numFmtId="0" fontId="3" fillId="0" borderId="44" xfId="60" applyNumberFormat="1" applyFont="1" applyBorder="1" applyAlignment="1">
      <alignment horizontal="left" vertical="center" shrinkToFit="1"/>
    </xf>
    <xf numFmtId="0" fontId="3" fillId="0" borderId="27" xfId="60" applyNumberFormat="1" applyFont="1" applyBorder="1" applyAlignment="1">
      <alignment horizontal="center" vertical="center" wrapText="1" shrinkToFit="1"/>
    </xf>
    <xf numFmtId="0" fontId="3" fillId="0" borderId="43" xfId="60" applyNumberFormat="1" applyFont="1" applyBorder="1" applyAlignment="1">
      <alignment horizontal="center" vertical="center" wrapText="1" shrinkToFit="1"/>
    </xf>
    <xf numFmtId="0" fontId="3" fillId="33" borderId="44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44" xfId="6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shrinkToFit="1"/>
    </xf>
    <xf numFmtId="0" fontId="3" fillId="0" borderId="43" xfId="0" applyFont="1" applyBorder="1" applyAlignment="1">
      <alignment horizontal="center" vertical="center" textRotation="90" shrinkToFit="1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distributed" shrinkToFit="1"/>
    </xf>
    <xf numFmtId="0" fontId="6" fillId="0" borderId="51" xfId="0" applyFont="1" applyBorder="1" applyAlignment="1">
      <alignment horizontal="center" vertical="distributed" shrinkToFit="1"/>
    </xf>
    <xf numFmtId="0" fontId="3" fillId="0" borderId="5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 shrinkToFit="1"/>
    </xf>
    <xf numFmtId="0" fontId="4" fillId="33" borderId="44" xfId="60" applyNumberFormat="1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3" borderId="44" xfId="60" applyNumberFormat="1" applyFont="1" applyFill="1" applyBorder="1" applyAlignment="1">
      <alignment horizontal="center" vertical="center" wrapText="1" shrinkToFi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shrinkToFit="1"/>
    </xf>
    <xf numFmtId="187" fontId="3" fillId="0" borderId="44" xfId="6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25" xfId="60" applyNumberFormat="1" applyFont="1" applyBorder="1" applyAlignment="1">
      <alignment horizontal="center" vertical="center" shrinkToFit="1"/>
    </xf>
    <xf numFmtId="0" fontId="3" fillId="0" borderId="44" xfId="60" applyNumberFormat="1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25"/>
          <c:w val="0.943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Лист1!$L$45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Лист1!$L$46</c:f>
              <c:numCache>
                <c:ptCount val="1"/>
              </c:numCache>
            </c:numRef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725"/>
          <c:y val="0.5115"/>
          <c:w val="0.022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191250"/>
    <xdr:graphicFrame>
      <xdr:nvGraphicFramePr>
        <xdr:cNvPr id="1" name="Chart 1"/>
        <xdr:cNvGraphicFramePr/>
      </xdr:nvGraphicFramePr>
      <xdr:xfrm>
        <a:off x="0" y="0"/>
        <a:ext cx="94297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9"/>
  <sheetViews>
    <sheetView tabSelected="1" view="pageBreakPreview" zoomScale="50" zoomScaleSheetLayoutView="50" zoomScalePageLayoutView="0" workbookViewId="0" topLeftCell="I43">
      <selection activeCell="A1" sqref="A1:V52"/>
    </sheetView>
  </sheetViews>
  <sheetFormatPr defaultColWidth="9.00390625" defaultRowHeight="12.75"/>
  <cols>
    <col min="1" max="1" width="4.25390625" style="15" bestFit="1" customWidth="1"/>
    <col min="2" max="2" width="7.125" style="15" customWidth="1"/>
    <col min="3" max="3" width="7.625" style="15" customWidth="1"/>
    <col min="4" max="4" width="42.00390625" style="40" customWidth="1"/>
    <col min="5" max="5" width="10.875" style="41" customWidth="1"/>
    <col min="6" max="6" width="37.00390625" style="15" customWidth="1"/>
    <col min="7" max="7" width="10.375" style="15" customWidth="1"/>
    <col min="8" max="8" width="44.125" style="15" customWidth="1"/>
    <col min="9" max="9" width="9.00390625" style="15" customWidth="1"/>
    <col min="10" max="10" width="43.375" style="15" customWidth="1"/>
    <col min="11" max="11" width="10.625" style="15" customWidth="1"/>
    <col min="12" max="12" width="37.00390625" style="15" customWidth="1"/>
    <col min="13" max="13" width="9.75390625" style="15" customWidth="1"/>
    <col min="14" max="14" width="33.25390625" style="15" customWidth="1"/>
    <col min="15" max="15" width="9.625" style="15" customWidth="1"/>
    <col min="16" max="16" width="35.75390625" style="15" customWidth="1"/>
    <col min="17" max="17" width="11.625" style="15" customWidth="1"/>
    <col min="18" max="18" width="37.75390625" style="15" customWidth="1"/>
    <col min="19" max="19" width="10.125" style="37" customWidth="1"/>
    <col min="20" max="20" width="42.375" style="15" customWidth="1"/>
    <col min="21" max="21" width="9.875" style="15" customWidth="1"/>
    <col min="22" max="22" width="42.25390625" style="15" customWidth="1"/>
    <col min="23" max="23" width="40.375" style="15" hidden="1" customWidth="1"/>
    <col min="24" max="24" width="4.25390625" style="15" hidden="1" customWidth="1"/>
    <col min="25" max="25" width="5.75390625" style="15" hidden="1" customWidth="1"/>
    <col min="26" max="26" width="0.12890625" style="15" customWidth="1"/>
    <col min="27" max="27" width="9.125" style="15" customWidth="1"/>
    <col min="28" max="16384" width="9.125" style="15" customWidth="1"/>
  </cols>
  <sheetData>
    <row r="1" spans="1:27" ht="76.5" customHeight="1" thickBot="1">
      <c r="A1" s="244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8"/>
      <c r="T1" s="1"/>
      <c r="U1" s="1"/>
      <c r="V1" s="1"/>
      <c r="W1" s="1"/>
      <c r="X1" s="14"/>
      <c r="Y1" s="14"/>
      <c r="Z1" s="1"/>
      <c r="AA1" s="14"/>
    </row>
    <row r="2" spans="1:27" ht="103.5" customHeight="1" thickBot="1" thickTop="1">
      <c r="A2" s="4" t="s">
        <v>0</v>
      </c>
      <c r="B2" s="44" t="s">
        <v>1</v>
      </c>
      <c r="C2" s="232" t="s">
        <v>16</v>
      </c>
      <c r="D2" s="233"/>
      <c r="E2" s="152" t="s">
        <v>17</v>
      </c>
      <c r="F2" s="153"/>
      <c r="G2" s="152" t="s">
        <v>18</v>
      </c>
      <c r="H2" s="153"/>
      <c r="I2" s="152" t="s">
        <v>19</v>
      </c>
      <c r="J2" s="153"/>
      <c r="K2" s="152" t="s">
        <v>20</v>
      </c>
      <c r="L2" s="153"/>
      <c r="M2" s="152" t="s">
        <v>21</v>
      </c>
      <c r="N2" s="153"/>
      <c r="O2" s="152" t="s">
        <v>22</v>
      </c>
      <c r="P2" s="153"/>
      <c r="Q2" s="152" t="s">
        <v>64</v>
      </c>
      <c r="R2" s="153"/>
      <c r="S2" s="230" t="s">
        <v>65</v>
      </c>
      <c r="T2" s="231"/>
      <c r="U2" s="152" t="s">
        <v>23</v>
      </c>
      <c r="V2" s="153"/>
      <c r="W2" s="152" t="s">
        <v>26</v>
      </c>
      <c r="X2" s="153"/>
      <c r="Y2" s="9"/>
      <c r="Z2" s="14"/>
      <c r="AA2" s="14"/>
    </row>
    <row r="3" spans="1:27" ht="45.75" customHeight="1" thickTop="1">
      <c r="A3" s="225" t="s">
        <v>2</v>
      </c>
      <c r="B3" s="107" t="s">
        <v>7</v>
      </c>
      <c r="C3" s="118"/>
      <c r="D3" s="246"/>
      <c r="E3" s="234"/>
      <c r="F3" s="123"/>
      <c r="G3" s="91"/>
      <c r="H3" s="118"/>
      <c r="I3" s="91"/>
      <c r="J3" s="118"/>
      <c r="K3" s="159"/>
      <c r="L3" s="161"/>
      <c r="M3" s="91"/>
      <c r="N3" s="118"/>
      <c r="O3" s="61">
        <v>282</v>
      </c>
      <c r="P3" s="58" t="s">
        <v>53</v>
      </c>
      <c r="Q3" s="107"/>
      <c r="R3" s="107"/>
      <c r="S3" s="74" t="s">
        <v>60</v>
      </c>
      <c r="T3" s="73" t="s">
        <v>59</v>
      </c>
      <c r="U3" s="74"/>
      <c r="V3" s="73"/>
      <c r="W3" s="91"/>
      <c r="X3" s="118"/>
      <c r="Y3" s="17"/>
      <c r="Z3" s="107"/>
      <c r="AA3" s="14"/>
    </row>
    <row r="4" spans="1:27" ht="48.75" customHeight="1" thickBot="1">
      <c r="A4" s="226"/>
      <c r="B4" s="100"/>
      <c r="C4" s="93"/>
      <c r="D4" s="247"/>
      <c r="E4" s="235"/>
      <c r="F4" s="133"/>
      <c r="G4" s="104"/>
      <c r="H4" s="93"/>
      <c r="I4" s="104"/>
      <c r="J4" s="93"/>
      <c r="K4" s="160"/>
      <c r="L4" s="141"/>
      <c r="M4" s="104"/>
      <c r="N4" s="93"/>
      <c r="O4" s="59"/>
      <c r="P4" s="60"/>
      <c r="Q4" s="100"/>
      <c r="R4" s="100"/>
      <c r="S4" s="59"/>
      <c r="T4" s="60"/>
      <c r="U4" s="74" t="s">
        <v>60</v>
      </c>
      <c r="V4" s="60" t="s">
        <v>62</v>
      </c>
      <c r="W4" s="104"/>
      <c r="X4" s="137"/>
      <c r="Y4" s="17"/>
      <c r="Z4" s="125"/>
      <c r="AA4" s="14"/>
    </row>
    <row r="5" spans="1:27" ht="44.25" customHeight="1" thickTop="1">
      <c r="A5" s="226"/>
      <c r="B5" s="107" t="s">
        <v>8</v>
      </c>
      <c r="C5" s="228"/>
      <c r="D5" s="248"/>
      <c r="E5" s="107"/>
      <c r="F5" s="107"/>
      <c r="G5" s="155">
        <v>220</v>
      </c>
      <c r="H5" s="140" t="s">
        <v>42</v>
      </c>
      <c r="I5" s="61" t="s">
        <v>45</v>
      </c>
      <c r="J5" s="58" t="s">
        <v>44</v>
      </c>
      <c r="K5" s="154"/>
      <c r="L5" s="98"/>
      <c r="M5" s="91"/>
      <c r="N5" s="118"/>
      <c r="O5" s="116">
        <v>282</v>
      </c>
      <c r="P5" s="147" t="s">
        <v>53</v>
      </c>
      <c r="Q5" s="91"/>
      <c r="R5" s="118"/>
      <c r="S5" s="155"/>
      <c r="T5" s="140"/>
      <c r="U5" s="80"/>
      <c r="V5" s="82"/>
      <c r="W5" s="107"/>
      <c r="X5" s="136"/>
      <c r="Y5" s="17"/>
      <c r="Z5" s="126"/>
      <c r="AA5" s="14"/>
    </row>
    <row r="6" spans="1:27" ht="56.25" customHeight="1" thickBot="1">
      <c r="A6" s="226"/>
      <c r="B6" s="101"/>
      <c r="C6" s="229"/>
      <c r="D6" s="249"/>
      <c r="E6" s="101"/>
      <c r="F6" s="101"/>
      <c r="G6" s="156"/>
      <c r="H6" s="141"/>
      <c r="I6" s="59"/>
      <c r="J6" s="60"/>
      <c r="K6" s="145"/>
      <c r="L6" s="99"/>
      <c r="M6" s="92"/>
      <c r="N6" s="94"/>
      <c r="O6" s="117"/>
      <c r="P6" s="148"/>
      <c r="Q6" s="92"/>
      <c r="R6" s="94"/>
      <c r="S6" s="156"/>
      <c r="T6" s="141"/>
      <c r="U6" s="81"/>
      <c r="V6" s="83"/>
      <c r="W6" s="101"/>
      <c r="X6" s="137"/>
      <c r="Y6" s="17"/>
      <c r="Z6" s="125"/>
      <c r="AA6" s="14"/>
    </row>
    <row r="7" spans="1:27" ht="39.75" customHeight="1" thickTop="1">
      <c r="A7" s="226"/>
      <c r="B7" s="100" t="s">
        <v>9</v>
      </c>
      <c r="C7" s="224">
        <v>244</v>
      </c>
      <c r="D7" s="248" t="s">
        <v>32</v>
      </c>
      <c r="E7" s="157"/>
      <c r="F7" s="134"/>
      <c r="G7" s="61"/>
      <c r="H7" s="58"/>
      <c r="I7" s="142">
        <v>232</v>
      </c>
      <c r="J7" s="250" t="s">
        <v>46</v>
      </c>
      <c r="K7" s="252"/>
      <c r="L7" s="251"/>
      <c r="M7" s="100"/>
      <c r="N7" s="134"/>
      <c r="O7" s="100"/>
      <c r="P7" s="95"/>
      <c r="Q7" s="100"/>
      <c r="R7" s="100"/>
      <c r="S7" s="74">
        <v>3</v>
      </c>
      <c r="T7" s="73" t="s">
        <v>59</v>
      </c>
      <c r="U7" s="74"/>
      <c r="V7" s="73"/>
      <c r="W7" s="107"/>
      <c r="X7" s="126"/>
      <c r="Y7" s="18"/>
      <c r="Z7" s="126"/>
      <c r="AA7" s="14"/>
    </row>
    <row r="8" spans="1:27" ht="45" customHeight="1" thickBot="1">
      <c r="A8" s="226"/>
      <c r="B8" s="100"/>
      <c r="C8" s="224"/>
      <c r="D8" s="249"/>
      <c r="E8" s="158"/>
      <c r="F8" s="134"/>
      <c r="G8" s="59">
        <v>174</v>
      </c>
      <c r="H8" s="60" t="str">
        <f>$H$5</f>
        <v> Ан-з. госп.д-ті ФЕУ 615, 626</v>
      </c>
      <c r="I8" s="142"/>
      <c r="J8" s="250"/>
      <c r="K8" s="252"/>
      <c r="L8" s="251"/>
      <c r="M8" s="100"/>
      <c r="N8" s="134"/>
      <c r="O8" s="100"/>
      <c r="P8" s="95"/>
      <c r="Q8" s="100"/>
      <c r="R8" s="101"/>
      <c r="S8" s="59"/>
      <c r="T8" s="60"/>
      <c r="U8" s="59">
        <v>3</v>
      </c>
      <c r="V8" s="60" t="s">
        <v>62</v>
      </c>
      <c r="W8" s="101"/>
      <c r="X8" s="125"/>
      <c r="Y8" s="18"/>
      <c r="Z8" s="125"/>
      <c r="AA8" s="14"/>
    </row>
    <row r="9" spans="1:27" ht="43.5" customHeight="1" thickTop="1">
      <c r="A9" s="226"/>
      <c r="B9" s="107" t="s">
        <v>10</v>
      </c>
      <c r="C9" s="118"/>
      <c r="D9" s="96"/>
      <c r="E9" s="118"/>
      <c r="F9" s="118"/>
      <c r="G9" s="107"/>
      <c r="H9" s="107"/>
      <c r="I9" s="61">
        <v>232</v>
      </c>
      <c r="J9" s="58" t="str">
        <f>$J$7</f>
        <v>Економ. аналіз ФЕУ 414</v>
      </c>
      <c r="K9" s="155"/>
      <c r="L9" s="140"/>
      <c r="M9" s="107"/>
      <c r="N9" s="157"/>
      <c r="O9" s="107"/>
      <c r="P9" s="107"/>
      <c r="Q9" s="84"/>
      <c r="R9" s="146"/>
      <c r="S9" s="107"/>
      <c r="T9" s="88"/>
      <c r="U9" s="80"/>
      <c r="V9" s="82"/>
      <c r="W9" s="107"/>
      <c r="X9" s="126"/>
      <c r="Y9" s="18"/>
      <c r="Z9" s="126"/>
      <c r="AA9" s="14"/>
    </row>
    <row r="10" spans="1:27" ht="48.75" customHeight="1" thickBot="1">
      <c r="A10" s="226"/>
      <c r="B10" s="101"/>
      <c r="C10" s="94"/>
      <c r="D10" s="97"/>
      <c r="E10" s="94"/>
      <c r="F10" s="94"/>
      <c r="G10" s="101"/>
      <c r="H10" s="101"/>
      <c r="I10" s="59">
        <v>244</v>
      </c>
      <c r="J10" s="60" t="str">
        <f>$J$5</f>
        <v>Суд. бух. експерт. ФЕУ 614</v>
      </c>
      <c r="K10" s="156"/>
      <c r="L10" s="141"/>
      <c r="M10" s="101"/>
      <c r="N10" s="158"/>
      <c r="O10" s="101"/>
      <c r="P10" s="101"/>
      <c r="Q10" s="85"/>
      <c r="R10" s="87"/>
      <c r="S10" s="101"/>
      <c r="T10" s="89"/>
      <c r="U10" s="81"/>
      <c r="V10" s="83"/>
      <c r="W10" s="101"/>
      <c r="X10" s="125"/>
      <c r="Y10" s="18"/>
      <c r="Z10" s="125"/>
      <c r="AA10" s="14"/>
    </row>
    <row r="11" spans="1:27" ht="29.25" customHeight="1" thickTop="1">
      <c r="A11" s="226"/>
      <c r="B11" s="100" t="s">
        <v>11</v>
      </c>
      <c r="C11" s="118"/>
      <c r="D11" s="217"/>
      <c r="E11" s="93"/>
      <c r="F11" s="93"/>
      <c r="G11" s="104"/>
      <c r="H11" s="93"/>
      <c r="I11" s="104"/>
      <c r="J11" s="93"/>
      <c r="K11" s="159"/>
      <c r="L11" s="161"/>
      <c r="M11" s="104"/>
      <c r="N11" s="93"/>
      <c r="O11" s="104"/>
      <c r="P11" s="133"/>
      <c r="Q11" s="159"/>
      <c r="R11" s="161"/>
      <c r="S11" s="107"/>
      <c r="T11" s="88"/>
      <c r="U11" s="104"/>
      <c r="V11" s="93"/>
      <c r="W11" s="104"/>
      <c r="X11" s="129"/>
      <c r="Y11" s="19"/>
      <c r="Z11" s="138"/>
      <c r="AA11" s="14"/>
    </row>
    <row r="12" spans="1:27" ht="64.5" customHeight="1" thickBot="1">
      <c r="A12" s="227"/>
      <c r="B12" s="101"/>
      <c r="C12" s="94"/>
      <c r="D12" s="218"/>
      <c r="E12" s="94"/>
      <c r="F12" s="94"/>
      <c r="G12" s="92"/>
      <c r="H12" s="94"/>
      <c r="I12" s="92"/>
      <c r="J12" s="94"/>
      <c r="K12" s="160"/>
      <c r="L12" s="141"/>
      <c r="M12" s="92"/>
      <c r="N12" s="94"/>
      <c r="O12" s="92"/>
      <c r="P12" s="124"/>
      <c r="Q12" s="160"/>
      <c r="R12" s="141"/>
      <c r="S12" s="101"/>
      <c r="T12" s="89"/>
      <c r="U12" s="92"/>
      <c r="V12" s="94"/>
      <c r="W12" s="92"/>
      <c r="X12" s="124"/>
      <c r="Y12" s="19"/>
      <c r="Z12" s="92"/>
      <c r="AA12" s="14"/>
    </row>
    <row r="13" spans="1:27" ht="37.5" customHeight="1" thickTop="1">
      <c r="A13" s="225" t="s">
        <v>3</v>
      </c>
      <c r="B13" s="107" t="s">
        <v>7</v>
      </c>
      <c r="C13" s="104"/>
      <c r="D13" s="122"/>
      <c r="E13" s="155"/>
      <c r="F13" s="140"/>
      <c r="G13" s="91"/>
      <c r="H13" s="118"/>
      <c r="I13" s="91"/>
      <c r="J13" s="118"/>
      <c r="K13" s="91"/>
      <c r="L13" s="88"/>
      <c r="M13" s="107"/>
      <c r="N13" s="256"/>
      <c r="O13" s="91"/>
      <c r="P13" s="118"/>
      <c r="Q13" s="91"/>
      <c r="R13" s="118"/>
      <c r="S13" s="119"/>
      <c r="T13" s="106"/>
      <c r="U13" s="84"/>
      <c r="V13" s="86"/>
      <c r="W13" s="91"/>
      <c r="X13" s="91"/>
      <c r="Y13" s="20"/>
      <c r="Z13" s="91"/>
      <c r="AA13" s="14"/>
    </row>
    <row r="14" spans="1:27" ht="32.25" customHeight="1" thickBot="1">
      <c r="A14" s="226"/>
      <c r="B14" s="100"/>
      <c r="C14" s="104"/>
      <c r="D14" s="122"/>
      <c r="E14" s="236"/>
      <c r="F14" s="161"/>
      <c r="G14" s="104"/>
      <c r="H14" s="93"/>
      <c r="I14" s="104"/>
      <c r="J14" s="93"/>
      <c r="K14" s="104"/>
      <c r="L14" s="95"/>
      <c r="M14" s="100"/>
      <c r="N14" s="134"/>
      <c r="O14" s="104"/>
      <c r="P14" s="93"/>
      <c r="Q14" s="104"/>
      <c r="R14" s="93"/>
      <c r="S14" s="119"/>
      <c r="T14" s="106"/>
      <c r="U14" s="142"/>
      <c r="V14" s="146"/>
      <c r="W14" s="104"/>
      <c r="X14" s="139"/>
      <c r="Y14" s="20"/>
      <c r="Z14" s="139"/>
      <c r="AA14" s="14"/>
    </row>
    <row r="15" spans="1:27" ht="45" customHeight="1" thickTop="1">
      <c r="A15" s="226"/>
      <c r="B15" s="107" t="s">
        <v>8</v>
      </c>
      <c r="C15" s="265"/>
      <c r="D15" s="248"/>
      <c r="E15" s="84"/>
      <c r="F15" s="86"/>
      <c r="G15" s="84"/>
      <c r="H15" s="86"/>
      <c r="I15" s="254"/>
      <c r="J15" s="254"/>
      <c r="K15" s="107"/>
      <c r="L15" s="88"/>
      <c r="M15" s="155">
        <v>282</v>
      </c>
      <c r="N15" s="192" t="s">
        <v>49</v>
      </c>
      <c r="O15" s="107"/>
      <c r="P15" s="107"/>
      <c r="Q15" s="91"/>
      <c r="R15" s="118"/>
      <c r="S15" s="162"/>
      <c r="T15" s="164"/>
      <c r="U15" s="61"/>
      <c r="V15" s="58"/>
      <c r="W15" s="123"/>
      <c r="X15" s="129"/>
      <c r="Y15" s="19"/>
      <c r="Z15" s="129"/>
      <c r="AA15" s="14"/>
    </row>
    <row r="16" spans="1:27" ht="42" customHeight="1" thickBot="1">
      <c r="A16" s="226"/>
      <c r="B16" s="101"/>
      <c r="C16" s="266"/>
      <c r="D16" s="249"/>
      <c r="E16" s="85"/>
      <c r="F16" s="87"/>
      <c r="G16" s="85"/>
      <c r="H16" s="87"/>
      <c r="I16" s="255"/>
      <c r="J16" s="255"/>
      <c r="K16" s="101"/>
      <c r="L16" s="89"/>
      <c r="M16" s="156"/>
      <c r="N16" s="193"/>
      <c r="O16" s="101"/>
      <c r="P16" s="101"/>
      <c r="Q16" s="92"/>
      <c r="R16" s="94"/>
      <c r="S16" s="163"/>
      <c r="T16" s="165"/>
      <c r="U16" s="59">
        <v>244</v>
      </c>
      <c r="V16" s="60" t="s">
        <v>63</v>
      </c>
      <c r="W16" s="124"/>
      <c r="X16" s="130"/>
      <c r="Y16" s="19"/>
      <c r="Z16" s="130"/>
      <c r="AA16" s="14"/>
    </row>
    <row r="17" spans="1:27" ht="42" customHeight="1" thickTop="1">
      <c r="A17" s="226"/>
      <c r="B17" s="100" t="s">
        <v>9</v>
      </c>
      <c r="C17" s="264"/>
      <c r="D17" s="248"/>
      <c r="E17" s="84"/>
      <c r="F17" s="86"/>
      <c r="G17" s="142"/>
      <c r="H17" s="250"/>
      <c r="I17" s="122"/>
      <c r="J17" s="257"/>
      <c r="K17" s="104"/>
      <c r="L17" s="134"/>
      <c r="M17" s="64">
        <v>334</v>
      </c>
      <c r="N17" s="58" t="str">
        <f>$N$15</f>
        <v>Бух.облік ФЕУ 616</v>
      </c>
      <c r="O17" s="84"/>
      <c r="P17" s="86"/>
      <c r="Q17" s="104"/>
      <c r="R17" s="157"/>
      <c r="S17" s="102"/>
      <c r="T17" s="112"/>
      <c r="U17" s="116">
        <v>282</v>
      </c>
      <c r="V17" s="147" t="s">
        <v>63</v>
      </c>
      <c r="W17" s="123"/>
      <c r="X17" s="129"/>
      <c r="Y17" s="19"/>
      <c r="Z17" s="129" t="s">
        <v>28</v>
      </c>
      <c r="AA17" s="14"/>
    </row>
    <row r="18" spans="1:27" ht="48" customHeight="1" thickBot="1">
      <c r="A18" s="226"/>
      <c r="B18" s="100"/>
      <c r="C18" s="264"/>
      <c r="D18" s="249"/>
      <c r="E18" s="85"/>
      <c r="F18" s="87"/>
      <c r="G18" s="142"/>
      <c r="H18" s="250"/>
      <c r="I18" s="122"/>
      <c r="J18" s="257"/>
      <c r="K18" s="104"/>
      <c r="L18" s="134"/>
      <c r="M18" s="66"/>
      <c r="N18" s="60"/>
      <c r="O18" s="85"/>
      <c r="P18" s="87"/>
      <c r="Q18" s="104"/>
      <c r="R18" s="134"/>
      <c r="S18" s="103"/>
      <c r="T18" s="113"/>
      <c r="U18" s="117"/>
      <c r="V18" s="148"/>
      <c r="W18" s="124"/>
      <c r="X18" s="130"/>
      <c r="Y18" s="19"/>
      <c r="Z18" s="130"/>
      <c r="AA18" s="14"/>
    </row>
    <row r="19" spans="1:27" ht="46.5" customHeight="1" thickTop="1">
      <c r="A19" s="226"/>
      <c r="B19" s="107" t="s">
        <v>10</v>
      </c>
      <c r="C19" s="107"/>
      <c r="D19" s="88"/>
      <c r="E19" s="107"/>
      <c r="F19" s="123"/>
      <c r="G19" s="80"/>
      <c r="H19" s="82"/>
      <c r="I19" s="162"/>
      <c r="J19" s="177"/>
      <c r="K19" s="107"/>
      <c r="L19" s="88"/>
      <c r="M19" s="162"/>
      <c r="N19" s="177"/>
      <c r="O19" s="84"/>
      <c r="P19" s="86"/>
      <c r="Q19" s="91"/>
      <c r="R19" s="118"/>
      <c r="S19" s="144"/>
      <c r="T19" s="143"/>
      <c r="U19" s="100"/>
      <c r="V19" s="95"/>
      <c r="W19" s="133"/>
      <c r="X19" s="129"/>
      <c r="Y19" s="19"/>
      <c r="Z19" s="129"/>
      <c r="AA19" s="14"/>
    </row>
    <row r="20" spans="1:27" ht="39" customHeight="1" thickBot="1">
      <c r="A20" s="226"/>
      <c r="B20" s="101"/>
      <c r="C20" s="101"/>
      <c r="D20" s="89"/>
      <c r="E20" s="101"/>
      <c r="F20" s="124"/>
      <c r="G20" s="81"/>
      <c r="H20" s="83"/>
      <c r="I20" s="163"/>
      <c r="J20" s="178"/>
      <c r="K20" s="101"/>
      <c r="L20" s="89"/>
      <c r="M20" s="163"/>
      <c r="N20" s="178"/>
      <c r="O20" s="85"/>
      <c r="P20" s="87"/>
      <c r="Q20" s="92"/>
      <c r="R20" s="94"/>
      <c r="S20" s="145"/>
      <c r="T20" s="99"/>
      <c r="U20" s="101"/>
      <c r="V20" s="89"/>
      <c r="W20" s="124"/>
      <c r="X20" s="130"/>
      <c r="Y20" s="19"/>
      <c r="Z20" s="130"/>
      <c r="AA20" s="14"/>
    </row>
    <row r="21" spans="1:27" ht="24" customHeight="1" thickTop="1">
      <c r="A21" s="226"/>
      <c r="B21" s="95" t="s">
        <v>30</v>
      </c>
      <c r="C21" s="133"/>
      <c r="D21" s="109"/>
      <c r="E21" s="100"/>
      <c r="F21" s="93"/>
      <c r="G21" s="104"/>
      <c r="H21" s="93"/>
      <c r="I21" s="104"/>
      <c r="J21" s="93"/>
      <c r="K21" s="104"/>
      <c r="L21" s="93"/>
      <c r="M21" s="104"/>
      <c r="N21" s="93"/>
      <c r="O21" s="114"/>
      <c r="P21" s="114"/>
      <c r="Q21" s="104"/>
      <c r="R21" s="260"/>
      <c r="S21" s="104"/>
      <c r="T21" s="93"/>
      <c r="U21" s="104"/>
      <c r="V21" s="93"/>
      <c r="W21" s="149"/>
      <c r="X21" s="129"/>
      <c r="Y21" s="19"/>
      <c r="Z21" s="131" t="s">
        <v>29</v>
      </c>
      <c r="AA21" s="14"/>
    </row>
    <row r="22" spans="1:27" ht="18.75" customHeight="1" thickBot="1">
      <c r="A22" s="227"/>
      <c r="B22" s="89"/>
      <c r="C22" s="124"/>
      <c r="D22" s="174"/>
      <c r="E22" s="101"/>
      <c r="F22" s="94"/>
      <c r="G22" s="92"/>
      <c r="H22" s="94"/>
      <c r="I22" s="92"/>
      <c r="J22" s="94"/>
      <c r="K22" s="92"/>
      <c r="L22" s="94"/>
      <c r="M22" s="92"/>
      <c r="N22" s="94"/>
      <c r="O22" s="81"/>
      <c r="P22" s="81"/>
      <c r="Q22" s="92"/>
      <c r="R22" s="261"/>
      <c r="S22" s="92"/>
      <c r="T22" s="94"/>
      <c r="U22" s="92"/>
      <c r="V22" s="94"/>
      <c r="W22" s="132"/>
      <c r="X22" s="124"/>
      <c r="Y22" s="19"/>
      <c r="Z22" s="132"/>
      <c r="AA22" s="14"/>
    </row>
    <row r="23" spans="1:27" ht="42.75" customHeight="1" thickTop="1">
      <c r="A23" s="225" t="s">
        <v>4</v>
      </c>
      <c r="B23" s="80" t="s">
        <v>7</v>
      </c>
      <c r="C23" s="80"/>
      <c r="D23" s="82"/>
      <c r="E23" s="80"/>
      <c r="F23" s="82"/>
      <c r="G23" s="107"/>
      <c r="H23" s="107"/>
      <c r="I23" s="91"/>
      <c r="J23" s="118"/>
      <c r="K23" s="155"/>
      <c r="L23" s="140"/>
      <c r="M23" s="91"/>
      <c r="N23" s="118"/>
      <c r="O23" s="80"/>
      <c r="P23" s="82"/>
      <c r="Q23" s="91"/>
      <c r="R23" s="258"/>
      <c r="S23" s="91"/>
      <c r="T23" s="118"/>
      <c r="U23" s="80"/>
      <c r="V23" s="82"/>
      <c r="W23" s="88"/>
      <c r="X23" s="123"/>
      <c r="Y23" s="19"/>
      <c r="Z23" s="118"/>
      <c r="AA23" s="14"/>
    </row>
    <row r="24" spans="1:32" ht="37.5" customHeight="1" thickBot="1">
      <c r="A24" s="226"/>
      <c r="B24" s="81"/>
      <c r="C24" s="81"/>
      <c r="D24" s="115"/>
      <c r="E24" s="114"/>
      <c r="F24" s="115"/>
      <c r="G24" s="100"/>
      <c r="H24" s="100"/>
      <c r="I24" s="104"/>
      <c r="J24" s="93"/>
      <c r="K24" s="236"/>
      <c r="L24" s="161"/>
      <c r="M24" s="104"/>
      <c r="N24" s="93"/>
      <c r="O24" s="114"/>
      <c r="P24" s="115"/>
      <c r="Q24" s="104"/>
      <c r="R24" s="260"/>
      <c r="S24" s="104"/>
      <c r="T24" s="93"/>
      <c r="U24" s="114"/>
      <c r="V24" s="115"/>
      <c r="W24" s="95"/>
      <c r="X24" s="133"/>
      <c r="Y24" s="19"/>
      <c r="Z24" s="93"/>
      <c r="AA24" s="14"/>
      <c r="AB24" s="38"/>
      <c r="AC24" s="38"/>
      <c r="AD24" s="38"/>
      <c r="AE24" s="38"/>
      <c r="AF24" s="38"/>
    </row>
    <row r="25" spans="1:32" ht="40.5" customHeight="1" thickTop="1">
      <c r="A25" s="226"/>
      <c r="B25" s="80" t="s">
        <v>8</v>
      </c>
      <c r="C25" s="181">
        <v>244</v>
      </c>
      <c r="D25" s="86" t="s">
        <v>33</v>
      </c>
      <c r="E25" s="84"/>
      <c r="F25" s="140"/>
      <c r="G25" s="86"/>
      <c r="H25" s="86"/>
      <c r="I25" s="107"/>
      <c r="J25" s="107"/>
      <c r="K25" s="155">
        <v>525</v>
      </c>
      <c r="L25" s="140" t="s">
        <v>48</v>
      </c>
      <c r="M25" s="91"/>
      <c r="N25" s="118"/>
      <c r="O25" s="80"/>
      <c r="P25" s="82"/>
      <c r="Q25" s="91"/>
      <c r="R25" s="258"/>
      <c r="S25" s="91"/>
      <c r="T25" s="107"/>
      <c r="U25" s="80"/>
      <c r="V25" s="82"/>
      <c r="W25" s="118"/>
      <c r="X25" s="91"/>
      <c r="Y25" s="46"/>
      <c r="Z25" s="118"/>
      <c r="AA25" s="47"/>
      <c r="AB25" s="48"/>
      <c r="AC25" s="48"/>
      <c r="AD25" s="48"/>
      <c r="AE25" s="48"/>
      <c r="AF25" s="49"/>
    </row>
    <row r="26" spans="1:32" ht="59.25" customHeight="1" thickBot="1">
      <c r="A26" s="226"/>
      <c r="B26" s="81"/>
      <c r="C26" s="182"/>
      <c r="D26" s="87"/>
      <c r="E26" s="85"/>
      <c r="F26" s="141"/>
      <c r="G26" s="87"/>
      <c r="H26" s="87"/>
      <c r="I26" s="101"/>
      <c r="J26" s="101"/>
      <c r="K26" s="156"/>
      <c r="L26" s="141"/>
      <c r="M26" s="92"/>
      <c r="N26" s="94"/>
      <c r="O26" s="81"/>
      <c r="P26" s="83"/>
      <c r="Q26" s="92"/>
      <c r="R26" s="259"/>
      <c r="S26" s="92"/>
      <c r="T26" s="101"/>
      <c r="U26" s="81"/>
      <c r="V26" s="83"/>
      <c r="W26" s="94"/>
      <c r="X26" s="92"/>
      <c r="Y26" s="50"/>
      <c r="Z26" s="94"/>
      <c r="AA26" s="51"/>
      <c r="AB26" s="52"/>
      <c r="AC26" s="52"/>
      <c r="AD26" s="52"/>
      <c r="AE26" s="52"/>
      <c r="AF26" s="53"/>
    </row>
    <row r="27" spans="1:32" ht="48" customHeight="1" thickTop="1">
      <c r="A27" s="226"/>
      <c r="B27" s="80" t="s">
        <v>9</v>
      </c>
      <c r="C27" s="58">
        <v>244</v>
      </c>
      <c r="D27" s="58" t="s">
        <v>32</v>
      </c>
      <c r="E27" s="61">
        <v>322</v>
      </c>
      <c r="F27" s="58" t="s">
        <v>36</v>
      </c>
      <c r="G27" s="86"/>
      <c r="H27" s="86"/>
      <c r="I27" s="104"/>
      <c r="J27" s="134"/>
      <c r="K27" s="62"/>
      <c r="L27" s="63"/>
      <c r="M27" s="236"/>
      <c r="N27" s="237"/>
      <c r="O27" s="142"/>
      <c r="P27" s="146"/>
      <c r="Q27" s="61">
        <v>327</v>
      </c>
      <c r="R27" s="58" t="s">
        <v>58</v>
      </c>
      <c r="S27" s="104"/>
      <c r="T27" s="134"/>
      <c r="U27" s="100"/>
      <c r="V27" s="95"/>
      <c r="W27" s="95"/>
      <c r="X27" s="43"/>
      <c r="Y27" s="20"/>
      <c r="Z27" s="134"/>
      <c r="AA27" s="14"/>
      <c r="AB27" s="34"/>
      <c r="AC27" s="34"/>
      <c r="AD27" s="34"/>
      <c r="AE27" s="34"/>
      <c r="AF27" s="34"/>
    </row>
    <row r="28" spans="1:27" ht="66" customHeight="1" thickBot="1">
      <c r="A28" s="226"/>
      <c r="B28" s="81"/>
      <c r="C28" s="59">
        <v>244</v>
      </c>
      <c r="D28" s="70" t="s">
        <v>33</v>
      </c>
      <c r="E28" s="59" t="s">
        <v>39</v>
      </c>
      <c r="F28" s="60" t="s">
        <v>37</v>
      </c>
      <c r="G28" s="87"/>
      <c r="H28" s="87"/>
      <c r="I28" s="104"/>
      <c r="J28" s="134"/>
      <c r="K28" s="59"/>
      <c r="L28" s="60"/>
      <c r="M28" s="236"/>
      <c r="N28" s="237"/>
      <c r="O28" s="142"/>
      <c r="P28" s="146"/>
      <c r="Q28" s="59"/>
      <c r="R28" s="60"/>
      <c r="S28" s="104"/>
      <c r="T28" s="134"/>
      <c r="U28" s="100"/>
      <c r="V28" s="95"/>
      <c r="W28" s="95"/>
      <c r="X28" s="21" t="s">
        <v>24</v>
      </c>
      <c r="Y28" s="20"/>
      <c r="Z28" s="135"/>
      <c r="AA28" s="14"/>
    </row>
    <row r="29" spans="1:27" ht="43.5" customHeight="1" thickTop="1">
      <c r="A29" s="226"/>
      <c r="B29" s="80" t="s">
        <v>10</v>
      </c>
      <c r="C29" s="62"/>
      <c r="D29" s="63"/>
      <c r="E29" s="62"/>
      <c r="F29" s="63"/>
      <c r="G29" s="155"/>
      <c r="H29" s="186"/>
      <c r="I29" s="91"/>
      <c r="J29" s="118"/>
      <c r="K29" s="61">
        <v>282</v>
      </c>
      <c r="L29" s="58" t="str">
        <f>$L$25</f>
        <v>Страт.упр.облік ФЕУ 613</v>
      </c>
      <c r="M29" s="155"/>
      <c r="N29" s="186"/>
      <c r="O29" s="107"/>
      <c r="P29" s="88"/>
      <c r="Q29" s="107"/>
      <c r="R29" s="107"/>
      <c r="S29" s="91"/>
      <c r="T29" s="118"/>
      <c r="U29" s="107"/>
      <c r="V29" s="88"/>
      <c r="W29" s="88"/>
      <c r="X29" s="21"/>
      <c r="Y29" s="20"/>
      <c r="Z29" s="136"/>
      <c r="AA29" s="14"/>
    </row>
    <row r="30" spans="1:27" ht="73.5" customHeight="1" thickBot="1">
      <c r="A30" s="226"/>
      <c r="B30" s="81"/>
      <c r="C30" s="59">
        <v>282</v>
      </c>
      <c r="D30" s="60" t="s">
        <v>34</v>
      </c>
      <c r="E30" s="59">
        <v>284</v>
      </c>
      <c r="F30" s="60" t="s">
        <v>38</v>
      </c>
      <c r="G30" s="156"/>
      <c r="H30" s="187"/>
      <c r="I30" s="92"/>
      <c r="J30" s="94"/>
      <c r="K30" s="59"/>
      <c r="L30" s="60"/>
      <c r="M30" s="156"/>
      <c r="N30" s="187"/>
      <c r="O30" s="101"/>
      <c r="P30" s="89"/>
      <c r="Q30" s="101"/>
      <c r="R30" s="101"/>
      <c r="S30" s="92"/>
      <c r="T30" s="94"/>
      <c r="U30" s="101"/>
      <c r="V30" s="89"/>
      <c r="W30" s="89"/>
      <c r="X30" s="21" t="s">
        <v>24</v>
      </c>
      <c r="Y30" s="20"/>
      <c r="Z30" s="137"/>
      <c r="AA30" s="14"/>
    </row>
    <row r="31" spans="1:27" ht="18.75" customHeight="1" thickTop="1">
      <c r="A31" s="226"/>
      <c r="B31" s="114" t="s">
        <v>11</v>
      </c>
      <c r="C31" s="185"/>
      <c r="D31" s="262"/>
      <c r="E31" s="200"/>
      <c r="F31" s="185"/>
      <c r="G31" s="104"/>
      <c r="H31" s="93"/>
      <c r="I31" s="104"/>
      <c r="J31" s="93"/>
      <c r="K31" s="104"/>
      <c r="L31" s="93"/>
      <c r="M31" s="104"/>
      <c r="N31" s="93"/>
      <c r="O31" s="104"/>
      <c r="P31" s="93"/>
      <c r="Q31" s="104"/>
      <c r="R31" s="93"/>
      <c r="S31" s="104"/>
      <c r="T31" s="93"/>
      <c r="U31" s="104"/>
      <c r="V31" s="93"/>
      <c r="W31" s="93"/>
      <c r="X31" s="129"/>
      <c r="Y31" s="19"/>
      <c r="Z31" s="136"/>
      <c r="AA31" s="14"/>
    </row>
    <row r="32" spans="1:27" ht="30" customHeight="1" thickBot="1">
      <c r="A32" s="227"/>
      <c r="B32" s="81"/>
      <c r="C32" s="263"/>
      <c r="D32" s="169"/>
      <c r="E32" s="195"/>
      <c r="F32" s="263"/>
      <c r="G32" s="92"/>
      <c r="H32" s="94"/>
      <c r="I32" s="92"/>
      <c r="J32" s="94"/>
      <c r="K32" s="92"/>
      <c r="L32" s="94"/>
      <c r="M32" s="92"/>
      <c r="N32" s="94"/>
      <c r="O32" s="92"/>
      <c r="P32" s="94"/>
      <c r="Q32" s="92"/>
      <c r="R32" s="94"/>
      <c r="S32" s="92"/>
      <c r="T32" s="94"/>
      <c r="U32" s="92"/>
      <c r="V32" s="94"/>
      <c r="W32" s="94"/>
      <c r="X32" s="124"/>
      <c r="Y32" s="19"/>
      <c r="Z32" s="94"/>
      <c r="AA32" s="14"/>
    </row>
    <row r="33" spans="1:27" ht="31.5" customHeight="1" thickTop="1">
      <c r="A33" s="225" t="s">
        <v>5</v>
      </c>
      <c r="B33" s="80" t="s">
        <v>7</v>
      </c>
      <c r="C33" s="184"/>
      <c r="D33" s="80"/>
      <c r="E33" s="80"/>
      <c r="F33" s="82"/>
      <c r="G33" s="118"/>
      <c r="H33" s="88"/>
      <c r="I33" s="91"/>
      <c r="J33" s="107"/>
      <c r="K33" s="91"/>
      <c r="L33" s="118"/>
      <c r="M33" s="91"/>
      <c r="N33" s="118"/>
      <c r="O33" s="123"/>
      <c r="P33" s="123"/>
      <c r="Q33" s="107"/>
      <c r="R33" s="107"/>
      <c r="S33" s="91"/>
      <c r="T33" s="107"/>
      <c r="U33" s="107"/>
      <c r="V33" s="88"/>
      <c r="W33" s="118"/>
      <c r="X33" s="21"/>
      <c r="Y33" s="20"/>
      <c r="Z33" s="118"/>
      <c r="AA33" s="14"/>
    </row>
    <row r="34" spans="1:27" ht="22.5" customHeight="1" thickBot="1">
      <c r="A34" s="226"/>
      <c r="B34" s="114"/>
      <c r="C34" s="185"/>
      <c r="D34" s="114"/>
      <c r="E34" s="114"/>
      <c r="F34" s="115"/>
      <c r="G34" s="93"/>
      <c r="H34" s="95"/>
      <c r="I34" s="104"/>
      <c r="J34" s="100"/>
      <c r="K34" s="104"/>
      <c r="L34" s="93"/>
      <c r="M34" s="104"/>
      <c r="N34" s="93"/>
      <c r="O34" s="133"/>
      <c r="P34" s="133"/>
      <c r="Q34" s="100"/>
      <c r="R34" s="100"/>
      <c r="S34" s="104"/>
      <c r="T34" s="100"/>
      <c r="U34" s="100"/>
      <c r="V34" s="95"/>
      <c r="W34" s="93"/>
      <c r="X34" s="21" t="s">
        <v>25</v>
      </c>
      <c r="Y34" s="20"/>
      <c r="Z34" s="137"/>
      <c r="AA34" s="14"/>
    </row>
    <row r="35" spans="1:27" ht="36" customHeight="1" thickTop="1">
      <c r="A35" s="226"/>
      <c r="B35" s="80" t="s">
        <v>8</v>
      </c>
      <c r="C35" s="186">
        <v>244</v>
      </c>
      <c r="D35" s="86" t="s">
        <v>34</v>
      </c>
      <c r="E35" s="84" t="s">
        <v>40</v>
      </c>
      <c r="F35" s="86" t="s">
        <v>37</v>
      </c>
      <c r="G35" s="58"/>
      <c r="H35" s="58"/>
      <c r="I35" s="107"/>
      <c r="J35" s="107"/>
      <c r="K35" s="91"/>
      <c r="L35" s="118"/>
      <c r="M35" s="116">
        <v>334</v>
      </c>
      <c r="N35" s="192" t="s">
        <v>52</v>
      </c>
      <c r="O35" s="107"/>
      <c r="P35" s="179"/>
      <c r="Q35" s="154">
        <v>327</v>
      </c>
      <c r="R35" s="98" t="s">
        <v>58</v>
      </c>
      <c r="S35" s="91"/>
      <c r="T35" s="91"/>
      <c r="U35" s="107"/>
      <c r="V35" s="88"/>
      <c r="W35" s="118"/>
      <c r="X35" s="126" t="s">
        <v>25</v>
      </c>
      <c r="Y35" s="18"/>
      <c r="Z35" s="136"/>
      <c r="AA35" s="14"/>
    </row>
    <row r="36" spans="1:37" ht="50.25" customHeight="1" thickBot="1">
      <c r="A36" s="226"/>
      <c r="B36" s="114"/>
      <c r="C36" s="189"/>
      <c r="D36" s="87"/>
      <c r="E36" s="142"/>
      <c r="F36" s="146"/>
      <c r="G36" s="59">
        <v>358</v>
      </c>
      <c r="H36" s="60" t="s">
        <v>43</v>
      </c>
      <c r="I36" s="100"/>
      <c r="J36" s="100"/>
      <c r="K36" s="104"/>
      <c r="L36" s="93"/>
      <c r="M36" s="183"/>
      <c r="N36" s="193"/>
      <c r="O36" s="100"/>
      <c r="P36" s="180"/>
      <c r="Q36" s="144"/>
      <c r="R36" s="99"/>
      <c r="S36" s="104"/>
      <c r="T36" s="104"/>
      <c r="U36" s="101"/>
      <c r="V36" s="89"/>
      <c r="W36" s="94"/>
      <c r="X36" s="100"/>
      <c r="Y36" s="18"/>
      <c r="Z36" s="93"/>
      <c r="AA36" s="14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1:37" ht="45.75" customHeight="1" thickTop="1">
      <c r="A37" s="226"/>
      <c r="B37" s="80" t="s">
        <v>9</v>
      </c>
      <c r="C37" s="86">
        <v>244</v>
      </c>
      <c r="D37" s="86" t="s">
        <v>35</v>
      </c>
      <c r="E37" s="84" t="s">
        <v>41</v>
      </c>
      <c r="F37" s="86" t="s">
        <v>36</v>
      </c>
      <c r="G37" s="86"/>
      <c r="H37" s="86"/>
      <c r="I37" s="107"/>
      <c r="J37" s="107"/>
      <c r="K37" s="91"/>
      <c r="L37" s="157"/>
      <c r="M37" s="155">
        <v>282</v>
      </c>
      <c r="N37" s="192" t="s">
        <v>52</v>
      </c>
      <c r="O37" s="61" t="s">
        <v>39</v>
      </c>
      <c r="P37" s="58" t="s">
        <v>54</v>
      </c>
      <c r="Q37" s="84"/>
      <c r="R37" s="86"/>
      <c r="S37" s="86"/>
      <c r="T37" s="86"/>
      <c r="U37" s="58"/>
      <c r="V37" s="58"/>
      <c r="W37" s="88"/>
      <c r="X37" s="91" t="s">
        <v>24</v>
      </c>
      <c r="Y37" s="46"/>
      <c r="Z37" s="54" t="s">
        <v>27</v>
      </c>
      <c r="AA37" s="47"/>
      <c r="AB37" s="48"/>
      <c r="AC37" s="48"/>
      <c r="AD37" s="48"/>
      <c r="AE37" s="48"/>
      <c r="AF37" s="48"/>
      <c r="AG37" s="48"/>
      <c r="AH37" s="48"/>
      <c r="AI37" s="48"/>
      <c r="AJ37" s="48"/>
      <c r="AK37" s="49"/>
    </row>
    <row r="38" spans="1:37" ht="44.25" customHeight="1" thickBot="1">
      <c r="A38" s="226"/>
      <c r="B38" s="81"/>
      <c r="C38" s="87"/>
      <c r="D38" s="87"/>
      <c r="E38" s="85"/>
      <c r="F38" s="87"/>
      <c r="G38" s="87"/>
      <c r="H38" s="87"/>
      <c r="I38" s="101"/>
      <c r="J38" s="101"/>
      <c r="K38" s="92"/>
      <c r="L38" s="158"/>
      <c r="M38" s="156"/>
      <c r="N38" s="193"/>
      <c r="O38" s="68">
        <v>379</v>
      </c>
      <c r="P38" s="69" t="s">
        <v>55</v>
      </c>
      <c r="Q38" s="85"/>
      <c r="R38" s="87"/>
      <c r="S38" s="87"/>
      <c r="T38" s="87"/>
      <c r="U38" s="59">
        <v>242</v>
      </c>
      <c r="V38" s="60" t="s">
        <v>43</v>
      </c>
      <c r="W38" s="89"/>
      <c r="X38" s="92"/>
      <c r="Y38" s="50"/>
      <c r="Z38" s="52"/>
      <c r="AA38" s="51"/>
      <c r="AB38" s="52"/>
      <c r="AC38" s="52"/>
      <c r="AD38" s="52"/>
      <c r="AE38" s="52"/>
      <c r="AF38" s="52"/>
      <c r="AG38" s="52"/>
      <c r="AH38" s="52"/>
      <c r="AI38" s="52"/>
      <c r="AJ38" s="52"/>
      <c r="AK38" s="53"/>
    </row>
    <row r="39" spans="1:37" ht="49.5" customHeight="1" thickTop="1">
      <c r="A39" s="226"/>
      <c r="B39" s="114" t="s">
        <v>10</v>
      </c>
      <c r="C39" s="61">
        <v>282</v>
      </c>
      <c r="D39" s="58" t="str">
        <f>$D$37</f>
        <v>Под.менеджмент ФЕУ 113м</v>
      </c>
      <c r="E39" s="142">
        <v>344</v>
      </c>
      <c r="F39" s="146" t="s">
        <v>38</v>
      </c>
      <c r="G39" s="80"/>
      <c r="H39" s="82"/>
      <c r="I39" s="100"/>
      <c r="J39" s="104"/>
      <c r="K39" s="104"/>
      <c r="L39" s="185"/>
      <c r="M39" s="155"/>
      <c r="N39" s="186"/>
      <c r="O39" s="61">
        <v>244</v>
      </c>
      <c r="P39" s="58" t="s">
        <v>54</v>
      </c>
      <c r="Q39" s="121"/>
      <c r="R39" s="248"/>
      <c r="S39" s="104"/>
      <c r="T39" s="104"/>
      <c r="U39" s="100"/>
      <c r="V39" s="95"/>
      <c r="W39" s="93"/>
      <c r="X39" s="43"/>
      <c r="Y39" s="20"/>
      <c r="Z39" s="93"/>
      <c r="AA39" s="1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2" ht="40.5" customHeight="1" thickBot="1">
      <c r="A40" s="226"/>
      <c r="B40" s="114"/>
      <c r="C40" s="59"/>
      <c r="D40" s="60"/>
      <c r="E40" s="142"/>
      <c r="F40" s="146"/>
      <c r="G40" s="81"/>
      <c r="H40" s="83"/>
      <c r="I40" s="100"/>
      <c r="J40" s="104"/>
      <c r="K40" s="104"/>
      <c r="L40" s="185"/>
      <c r="M40" s="156"/>
      <c r="N40" s="187"/>
      <c r="O40" s="68"/>
      <c r="P40" s="69"/>
      <c r="Q40" s="121"/>
      <c r="R40" s="249"/>
      <c r="S40" s="104"/>
      <c r="T40" s="104"/>
      <c r="U40" s="100"/>
      <c r="V40" s="95"/>
      <c r="W40" s="93"/>
      <c r="X40" s="42" t="s">
        <v>24</v>
      </c>
      <c r="Y40" s="20"/>
      <c r="Z40" s="93"/>
      <c r="AA40" s="14"/>
      <c r="AB40" s="38"/>
      <c r="AC40" s="38"/>
      <c r="AD40" s="38"/>
      <c r="AE40" s="38"/>
      <c r="AF40" s="38"/>
    </row>
    <row r="41" spans="1:33" ht="39" customHeight="1" thickTop="1">
      <c r="A41" s="226"/>
      <c r="B41" s="107" t="s">
        <v>11</v>
      </c>
      <c r="C41" s="118"/>
      <c r="D41" s="108"/>
      <c r="E41" s="91"/>
      <c r="F41" s="118"/>
      <c r="G41" s="168"/>
      <c r="H41" s="194"/>
      <c r="I41" s="91"/>
      <c r="J41" s="91"/>
      <c r="K41" s="91"/>
      <c r="L41" s="118"/>
      <c r="M41" s="91"/>
      <c r="N41" s="118"/>
      <c r="O41" s="61"/>
      <c r="P41" s="69"/>
      <c r="Q41" s="96"/>
      <c r="R41" s="217"/>
      <c r="S41" s="91"/>
      <c r="T41" s="91"/>
      <c r="U41" s="91"/>
      <c r="V41" s="91"/>
      <c r="W41" s="118"/>
      <c r="X41" s="123"/>
      <c r="Y41" s="56"/>
      <c r="Z41" s="118"/>
      <c r="AA41" s="47"/>
      <c r="AB41" s="48"/>
      <c r="AC41" s="48"/>
      <c r="AD41" s="48"/>
      <c r="AE41" s="48"/>
      <c r="AF41" s="49"/>
      <c r="AG41" s="55"/>
    </row>
    <row r="42" spans="1:33" ht="46.5" customHeight="1" thickBot="1">
      <c r="A42" s="227"/>
      <c r="B42" s="101"/>
      <c r="C42" s="94"/>
      <c r="D42" s="174"/>
      <c r="E42" s="92"/>
      <c r="F42" s="94"/>
      <c r="G42" s="169"/>
      <c r="H42" s="195"/>
      <c r="I42" s="92"/>
      <c r="J42" s="92"/>
      <c r="K42" s="92"/>
      <c r="L42" s="94"/>
      <c r="M42" s="92"/>
      <c r="N42" s="94"/>
      <c r="O42" s="71">
        <v>282</v>
      </c>
      <c r="P42" s="69" t="s">
        <v>55</v>
      </c>
      <c r="Q42" s="120"/>
      <c r="R42" s="218"/>
      <c r="S42" s="92"/>
      <c r="T42" s="92"/>
      <c r="U42" s="92"/>
      <c r="V42" s="92"/>
      <c r="W42" s="94"/>
      <c r="X42" s="124"/>
      <c r="Y42" s="57"/>
      <c r="Z42" s="94"/>
      <c r="AA42" s="51"/>
      <c r="AB42" s="52"/>
      <c r="AC42" s="52"/>
      <c r="AD42" s="52"/>
      <c r="AE42" s="52"/>
      <c r="AF42" s="53"/>
      <c r="AG42" s="55"/>
    </row>
    <row r="43" spans="1:32" ht="51.75" customHeight="1" thickTop="1">
      <c r="A43" s="225" t="s">
        <v>6</v>
      </c>
      <c r="B43" s="100" t="s">
        <v>7</v>
      </c>
      <c r="C43" s="100"/>
      <c r="D43" s="119"/>
      <c r="E43" s="104"/>
      <c r="F43" s="104"/>
      <c r="G43" s="114"/>
      <c r="H43" s="196"/>
      <c r="I43" s="197"/>
      <c r="J43" s="253"/>
      <c r="K43" s="100"/>
      <c r="L43" s="95"/>
      <c r="M43" s="104"/>
      <c r="N43" s="104"/>
      <c r="O43" s="61"/>
      <c r="P43" s="69"/>
      <c r="Q43" s="105"/>
      <c r="R43" s="106"/>
      <c r="S43" s="110"/>
      <c r="T43" s="127"/>
      <c r="U43" s="200"/>
      <c r="V43" s="90"/>
      <c r="W43" s="95"/>
      <c r="X43" s="100"/>
      <c r="Y43" s="18"/>
      <c r="Z43" s="100"/>
      <c r="AA43" s="14"/>
      <c r="AB43" s="34"/>
      <c r="AC43" s="34"/>
      <c r="AD43" s="34"/>
      <c r="AE43" s="34"/>
      <c r="AF43" s="34"/>
    </row>
    <row r="44" spans="1:27" ht="42" customHeight="1" thickBot="1">
      <c r="A44" s="226"/>
      <c r="B44" s="100"/>
      <c r="C44" s="100"/>
      <c r="D44" s="119"/>
      <c r="E44" s="104"/>
      <c r="F44" s="104"/>
      <c r="G44" s="114"/>
      <c r="H44" s="196"/>
      <c r="I44" s="197"/>
      <c r="J44" s="253"/>
      <c r="K44" s="100"/>
      <c r="L44" s="95"/>
      <c r="M44" s="104"/>
      <c r="N44" s="104"/>
      <c r="O44" s="71">
        <v>339</v>
      </c>
      <c r="P44" s="72" t="s">
        <v>56</v>
      </c>
      <c r="Q44" s="105"/>
      <c r="R44" s="106"/>
      <c r="S44" s="111"/>
      <c r="T44" s="128"/>
      <c r="U44" s="200"/>
      <c r="V44" s="90"/>
      <c r="W44" s="95"/>
      <c r="X44" s="125"/>
      <c r="Y44" s="18"/>
      <c r="Z44" s="125"/>
      <c r="AA44" s="14"/>
    </row>
    <row r="45" spans="1:27" ht="45.75" customHeight="1" thickTop="1">
      <c r="A45" s="226"/>
      <c r="B45" s="107" t="s">
        <v>8</v>
      </c>
      <c r="C45" s="123"/>
      <c r="D45" s="108"/>
      <c r="E45" s="123"/>
      <c r="F45" s="123"/>
      <c r="G45" s="184"/>
      <c r="H45" s="194"/>
      <c r="I45" s="58"/>
      <c r="J45" s="58"/>
      <c r="K45" s="107"/>
      <c r="L45" s="88"/>
      <c r="M45" s="123"/>
      <c r="N45" s="123"/>
      <c r="O45" s="102">
        <v>244</v>
      </c>
      <c r="P45" s="176" t="s">
        <v>56</v>
      </c>
      <c r="Q45" s="108"/>
      <c r="R45" s="96"/>
      <c r="S45" s="64">
        <v>174</v>
      </c>
      <c r="T45" s="76" t="s">
        <v>61</v>
      </c>
      <c r="U45" s="80"/>
      <c r="V45" s="82"/>
      <c r="W45" s="88"/>
      <c r="X45" s="129"/>
      <c r="Y45" s="19"/>
      <c r="Z45" s="16"/>
      <c r="AA45" s="14"/>
    </row>
    <row r="46" spans="1:27" ht="42.75" customHeight="1" thickBot="1">
      <c r="A46" s="226"/>
      <c r="B46" s="100"/>
      <c r="C46" s="133"/>
      <c r="D46" s="109"/>
      <c r="E46" s="133"/>
      <c r="F46" s="133"/>
      <c r="G46" s="185"/>
      <c r="H46" s="200"/>
      <c r="I46" s="66">
        <v>174</v>
      </c>
      <c r="J46" s="67" t="s">
        <v>50</v>
      </c>
      <c r="K46" s="100"/>
      <c r="L46" s="95"/>
      <c r="M46" s="133"/>
      <c r="N46" s="133"/>
      <c r="O46" s="188"/>
      <c r="P46" s="176"/>
      <c r="Q46" s="109"/>
      <c r="R46" s="122"/>
      <c r="S46" s="68"/>
      <c r="T46" s="79"/>
      <c r="U46" s="81"/>
      <c r="V46" s="83"/>
      <c r="W46" s="89"/>
      <c r="X46" s="130"/>
      <c r="Y46" s="19"/>
      <c r="Z46" s="16"/>
      <c r="AA46" s="14"/>
    </row>
    <row r="47" spans="1:27" ht="44.25" customHeight="1" thickTop="1">
      <c r="A47" s="226"/>
      <c r="B47" s="107" t="s">
        <v>9</v>
      </c>
      <c r="C47" s="84"/>
      <c r="D47" s="86"/>
      <c r="E47" s="91"/>
      <c r="F47" s="91"/>
      <c r="G47" s="107"/>
      <c r="H47" s="198"/>
      <c r="I47" s="61"/>
      <c r="J47" s="63"/>
      <c r="K47" s="107"/>
      <c r="L47" s="107"/>
      <c r="M47" s="91"/>
      <c r="N47" s="91"/>
      <c r="O47" s="162"/>
      <c r="P47" s="177"/>
      <c r="Q47" s="96"/>
      <c r="R47" s="108"/>
      <c r="S47" s="75" t="s">
        <v>47</v>
      </c>
      <c r="T47" s="78" t="s">
        <v>61</v>
      </c>
      <c r="U47" s="200"/>
      <c r="V47" s="240"/>
      <c r="W47" s="150"/>
      <c r="X47" s="126"/>
      <c r="Y47" s="18"/>
      <c r="Z47" s="126"/>
      <c r="AA47" s="14"/>
    </row>
    <row r="48" spans="1:27" ht="39" customHeight="1" thickBot="1">
      <c r="A48" s="226"/>
      <c r="B48" s="101"/>
      <c r="C48" s="85"/>
      <c r="D48" s="87"/>
      <c r="E48" s="92"/>
      <c r="F48" s="92"/>
      <c r="G48" s="101"/>
      <c r="H48" s="199"/>
      <c r="I48" s="59" t="s">
        <v>47</v>
      </c>
      <c r="J48" s="60" t="s">
        <v>51</v>
      </c>
      <c r="K48" s="101"/>
      <c r="L48" s="101"/>
      <c r="M48" s="92"/>
      <c r="N48" s="92"/>
      <c r="O48" s="163"/>
      <c r="P48" s="178"/>
      <c r="Q48" s="97"/>
      <c r="R48" s="174"/>
      <c r="S48" s="71"/>
      <c r="T48" s="77"/>
      <c r="U48" s="200"/>
      <c r="V48" s="241"/>
      <c r="W48" s="151"/>
      <c r="X48" s="125"/>
      <c r="Y48" s="18"/>
      <c r="Z48" s="125"/>
      <c r="AA48" s="14"/>
    </row>
    <row r="49" spans="1:27" ht="42" customHeight="1" thickTop="1">
      <c r="A49" s="226"/>
      <c r="B49" s="100" t="s">
        <v>10</v>
      </c>
      <c r="C49" s="133"/>
      <c r="D49" s="109"/>
      <c r="E49" s="133"/>
      <c r="F49" s="133"/>
      <c r="G49" s="114"/>
      <c r="H49" s="82"/>
      <c r="I49" s="64"/>
      <c r="J49" s="65"/>
      <c r="K49" s="100"/>
      <c r="L49" s="100"/>
      <c r="M49" s="133"/>
      <c r="N49" s="133" t="s">
        <v>57</v>
      </c>
      <c r="O49" s="109"/>
      <c r="P49" s="122"/>
      <c r="Q49" s="119"/>
      <c r="R49" s="106"/>
      <c r="S49" s="123"/>
      <c r="T49" s="238"/>
      <c r="U49" s="123"/>
      <c r="V49" s="133"/>
      <c r="W49" s="133"/>
      <c r="X49" s="129"/>
      <c r="Y49" s="19"/>
      <c r="Z49" s="129"/>
      <c r="AA49" s="14"/>
    </row>
    <row r="50" spans="1:28" ht="45" customHeight="1" thickBot="1">
      <c r="A50" s="226"/>
      <c r="B50" s="100"/>
      <c r="C50" s="133"/>
      <c r="D50" s="109"/>
      <c r="E50" s="133"/>
      <c r="F50" s="133"/>
      <c r="G50" s="114"/>
      <c r="H50" s="83"/>
      <c r="I50" s="66"/>
      <c r="J50" s="67"/>
      <c r="K50" s="100"/>
      <c r="L50" s="100"/>
      <c r="M50" s="133"/>
      <c r="N50" s="133"/>
      <c r="O50" s="109"/>
      <c r="P50" s="122"/>
      <c r="Q50" s="119"/>
      <c r="R50" s="106"/>
      <c r="S50" s="124"/>
      <c r="T50" s="239"/>
      <c r="U50" s="124"/>
      <c r="V50" s="133"/>
      <c r="W50" s="133"/>
      <c r="X50" s="133"/>
      <c r="Y50" s="19"/>
      <c r="Z50" s="133"/>
      <c r="AA50" s="14"/>
      <c r="AB50" s="38"/>
    </row>
    <row r="51" spans="1:29" ht="24.75" customHeight="1" thickTop="1">
      <c r="A51" s="226"/>
      <c r="B51" s="107" t="s">
        <v>11</v>
      </c>
      <c r="C51" s="123"/>
      <c r="D51" s="108"/>
      <c r="E51" s="123"/>
      <c r="F51" s="123"/>
      <c r="G51" s="123"/>
      <c r="H51" s="91"/>
      <c r="I51" s="91"/>
      <c r="J51" s="91"/>
      <c r="K51" s="123"/>
      <c r="L51" s="123"/>
      <c r="M51" s="123"/>
      <c r="N51" s="123"/>
      <c r="O51" s="123"/>
      <c r="P51" s="123"/>
      <c r="Q51" s="123"/>
      <c r="R51" s="91"/>
      <c r="S51" s="123"/>
      <c r="T51" s="91"/>
      <c r="U51" s="123"/>
      <c r="V51" s="91"/>
      <c r="W51" s="123"/>
      <c r="X51" s="123"/>
      <c r="Y51" s="56"/>
      <c r="Z51" s="123"/>
      <c r="AA51" s="47"/>
      <c r="AB51" s="49"/>
      <c r="AC51" s="55"/>
    </row>
    <row r="52" spans="1:29" ht="24.75" customHeight="1" thickBot="1">
      <c r="A52" s="227"/>
      <c r="B52" s="101"/>
      <c r="C52" s="124"/>
      <c r="D52" s="174"/>
      <c r="E52" s="124"/>
      <c r="F52" s="124"/>
      <c r="G52" s="124"/>
      <c r="H52" s="92"/>
      <c r="I52" s="92"/>
      <c r="J52" s="92"/>
      <c r="K52" s="124"/>
      <c r="L52" s="124"/>
      <c r="M52" s="124"/>
      <c r="N52" s="124"/>
      <c r="O52" s="124"/>
      <c r="P52" s="124"/>
      <c r="Q52" s="124"/>
      <c r="R52" s="92"/>
      <c r="S52" s="124"/>
      <c r="T52" s="92"/>
      <c r="U52" s="124"/>
      <c r="V52" s="92"/>
      <c r="W52" s="124"/>
      <c r="X52" s="124"/>
      <c r="Y52" s="57"/>
      <c r="Z52" s="124"/>
      <c r="AA52" s="51"/>
      <c r="AB52" s="53"/>
      <c r="AC52" s="55"/>
    </row>
    <row r="53" spans="1:28" ht="43.5" customHeight="1" hidden="1" thickBot="1">
      <c r="A53" s="2" t="s">
        <v>0</v>
      </c>
      <c r="B53" s="3" t="s">
        <v>1</v>
      </c>
      <c r="C53" s="201"/>
      <c r="D53" s="191"/>
      <c r="E53" s="7"/>
      <c r="F53" s="6"/>
      <c r="G53" s="190" t="s">
        <v>15</v>
      </c>
      <c r="H53" s="191"/>
      <c r="I53" s="190" t="s">
        <v>12</v>
      </c>
      <c r="J53" s="191"/>
      <c r="K53" s="5"/>
      <c r="L53" s="5"/>
      <c r="M53" s="5"/>
      <c r="N53" s="5"/>
      <c r="O53" s="190" t="s">
        <v>13</v>
      </c>
      <c r="P53" s="191"/>
      <c r="Q53" s="190" t="s">
        <v>14</v>
      </c>
      <c r="R53" s="191"/>
      <c r="S53" s="22"/>
      <c r="T53" s="14"/>
      <c r="U53" s="14"/>
      <c r="V53" s="14"/>
      <c r="W53" s="14"/>
      <c r="X53" s="14"/>
      <c r="Y53" s="14"/>
      <c r="Z53" s="14"/>
      <c r="AA53" s="14"/>
      <c r="AB53" s="34"/>
    </row>
    <row r="54" spans="1:27" ht="18" customHeight="1" hidden="1">
      <c r="A54" s="222" t="s">
        <v>2</v>
      </c>
      <c r="B54" s="170" t="s">
        <v>7</v>
      </c>
      <c r="C54" s="211"/>
      <c r="D54" s="212"/>
      <c r="E54" s="166"/>
      <c r="F54" s="23"/>
      <c r="G54" s="170"/>
      <c r="H54" s="170"/>
      <c r="I54" s="170"/>
      <c r="J54" s="170"/>
      <c r="K54" s="24"/>
      <c r="L54" s="24"/>
      <c r="M54" s="24"/>
      <c r="N54" s="24"/>
      <c r="O54" s="170"/>
      <c r="P54" s="170"/>
      <c r="Q54" s="170"/>
      <c r="R54" s="170"/>
      <c r="S54" s="22"/>
      <c r="T54" s="14"/>
      <c r="U54" s="14"/>
      <c r="V54" s="14"/>
      <c r="W54" s="14"/>
      <c r="X54" s="14"/>
      <c r="Y54" s="14"/>
      <c r="Z54" s="14"/>
      <c r="AA54" s="14"/>
    </row>
    <row r="55" spans="1:27" ht="18" customHeight="1" hidden="1">
      <c r="A55" s="220"/>
      <c r="B55" s="171"/>
      <c r="C55" s="205"/>
      <c r="D55" s="206"/>
      <c r="E55" s="167"/>
      <c r="F55" s="25"/>
      <c r="G55" s="171"/>
      <c r="H55" s="171"/>
      <c r="I55" s="171"/>
      <c r="J55" s="171"/>
      <c r="K55" s="11"/>
      <c r="L55" s="11"/>
      <c r="M55" s="11"/>
      <c r="N55" s="11"/>
      <c r="O55" s="171"/>
      <c r="P55" s="171"/>
      <c r="Q55" s="171"/>
      <c r="R55" s="171"/>
      <c r="S55" s="22"/>
      <c r="T55" s="14"/>
      <c r="U55" s="14"/>
      <c r="V55" s="14"/>
      <c r="W55" s="14"/>
      <c r="X55" s="14"/>
      <c r="Y55" s="14"/>
      <c r="Z55" s="14"/>
      <c r="AA55" s="14"/>
    </row>
    <row r="56" spans="1:27" ht="16.5" customHeight="1" hidden="1">
      <c r="A56" s="220"/>
      <c r="B56" s="175" t="s">
        <v>8</v>
      </c>
      <c r="C56" s="207"/>
      <c r="D56" s="208"/>
      <c r="E56" s="172"/>
      <c r="F56" s="26"/>
      <c r="G56" s="175"/>
      <c r="H56" s="175"/>
      <c r="I56" s="175"/>
      <c r="J56" s="175"/>
      <c r="K56" s="12"/>
      <c r="L56" s="12"/>
      <c r="M56" s="12"/>
      <c r="N56" s="12"/>
      <c r="O56" s="175"/>
      <c r="P56" s="175"/>
      <c r="Q56" s="175"/>
      <c r="R56" s="175"/>
      <c r="S56" s="22"/>
      <c r="T56" s="14"/>
      <c r="U56" s="14"/>
      <c r="V56" s="14"/>
      <c r="W56" s="14"/>
      <c r="X56" s="14"/>
      <c r="Y56" s="14"/>
      <c r="Z56" s="14"/>
      <c r="AA56" s="14"/>
    </row>
    <row r="57" spans="1:27" ht="16.5" customHeight="1" hidden="1">
      <c r="A57" s="220"/>
      <c r="B57" s="171"/>
      <c r="C57" s="213"/>
      <c r="D57" s="214"/>
      <c r="E57" s="167"/>
      <c r="F57" s="27"/>
      <c r="G57" s="171"/>
      <c r="H57" s="171"/>
      <c r="I57" s="171"/>
      <c r="J57" s="171"/>
      <c r="K57" s="11"/>
      <c r="L57" s="11"/>
      <c r="M57" s="11"/>
      <c r="N57" s="11"/>
      <c r="O57" s="171"/>
      <c r="P57" s="171"/>
      <c r="Q57" s="171"/>
      <c r="R57" s="171"/>
      <c r="S57" s="22"/>
      <c r="T57" s="14"/>
      <c r="U57" s="14"/>
      <c r="V57" s="14"/>
      <c r="W57" s="14"/>
      <c r="X57" s="14"/>
      <c r="Y57" s="14"/>
      <c r="Z57" s="14"/>
      <c r="AA57" s="14"/>
    </row>
    <row r="58" spans="1:27" ht="18" customHeight="1" hidden="1">
      <c r="A58" s="220"/>
      <c r="B58" s="175" t="s">
        <v>9</v>
      </c>
      <c r="C58" s="203"/>
      <c r="D58" s="204"/>
      <c r="E58" s="172"/>
      <c r="F58" s="28"/>
      <c r="G58" s="175"/>
      <c r="H58" s="175"/>
      <c r="I58" s="175"/>
      <c r="J58" s="175"/>
      <c r="K58" s="12"/>
      <c r="L58" s="12"/>
      <c r="M58" s="12"/>
      <c r="N58" s="12"/>
      <c r="O58" s="175"/>
      <c r="P58" s="175"/>
      <c r="Q58" s="175"/>
      <c r="R58" s="175"/>
      <c r="S58" s="22"/>
      <c r="T58" s="14"/>
      <c r="U58" s="14"/>
      <c r="V58" s="14"/>
      <c r="W58" s="14"/>
      <c r="X58" s="14"/>
      <c r="Y58" s="14"/>
      <c r="Z58" s="14"/>
      <c r="AA58" s="14"/>
    </row>
    <row r="59" spans="1:27" ht="18" customHeight="1" hidden="1">
      <c r="A59" s="220"/>
      <c r="B59" s="171"/>
      <c r="C59" s="205"/>
      <c r="D59" s="206"/>
      <c r="E59" s="167"/>
      <c r="F59" s="25"/>
      <c r="G59" s="171"/>
      <c r="H59" s="171"/>
      <c r="I59" s="171"/>
      <c r="J59" s="171"/>
      <c r="K59" s="11"/>
      <c r="L59" s="11"/>
      <c r="M59" s="11"/>
      <c r="N59" s="11"/>
      <c r="O59" s="171"/>
      <c r="P59" s="171"/>
      <c r="Q59" s="171"/>
      <c r="R59" s="171"/>
      <c r="S59" s="22"/>
      <c r="T59" s="14"/>
      <c r="U59" s="14"/>
      <c r="V59" s="14"/>
      <c r="W59" s="14"/>
      <c r="X59" s="14"/>
      <c r="Y59" s="14"/>
      <c r="Z59" s="14"/>
      <c r="AA59" s="14"/>
    </row>
    <row r="60" spans="1:27" ht="15" customHeight="1" hidden="1">
      <c r="A60" s="220"/>
      <c r="B60" s="175" t="s">
        <v>10</v>
      </c>
      <c r="C60" s="203"/>
      <c r="D60" s="204"/>
      <c r="E60" s="172"/>
      <c r="F60" s="28"/>
      <c r="G60" s="175"/>
      <c r="H60" s="175"/>
      <c r="I60" s="175"/>
      <c r="J60" s="175"/>
      <c r="K60" s="12"/>
      <c r="L60" s="12"/>
      <c r="M60" s="12"/>
      <c r="N60" s="12"/>
      <c r="O60" s="175"/>
      <c r="P60" s="175"/>
      <c r="Q60" s="175"/>
      <c r="R60" s="175"/>
      <c r="S60" s="22"/>
      <c r="T60" s="14"/>
      <c r="U60" s="14"/>
      <c r="V60" s="14"/>
      <c r="W60" s="14"/>
      <c r="X60" s="14"/>
      <c r="Y60" s="14"/>
      <c r="Z60" s="14"/>
      <c r="AA60" s="14"/>
    </row>
    <row r="61" spans="1:27" ht="15" customHeight="1" hidden="1">
      <c r="A61" s="220"/>
      <c r="B61" s="171"/>
      <c r="C61" s="205"/>
      <c r="D61" s="206"/>
      <c r="E61" s="167"/>
      <c r="F61" s="25"/>
      <c r="G61" s="171"/>
      <c r="H61" s="171"/>
      <c r="I61" s="171"/>
      <c r="J61" s="171"/>
      <c r="K61" s="11"/>
      <c r="L61" s="11"/>
      <c r="M61" s="11"/>
      <c r="N61" s="11"/>
      <c r="O61" s="171"/>
      <c r="P61" s="171"/>
      <c r="Q61" s="171"/>
      <c r="R61" s="171"/>
      <c r="S61" s="22"/>
      <c r="T61" s="14"/>
      <c r="U61" s="14"/>
      <c r="V61" s="14"/>
      <c r="W61" s="14"/>
      <c r="X61" s="14"/>
      <c r="Y61" s="14"/>
      <c r="Z61" s="14"/>
      <c r="AA61" s="14"/>
    </row>
    <row r="62" spans="1:27" ht="12.75" customHeight="1" hidden="1">
      <c r="A62" s="220"/>
      <c r="B62" s="175" t="s">
        <v>11</v>
      </c>
      <c r="C62" s="207"/>
      <c r="D62" s="208"/>
      <c r="E62" s="172"/>
      <c r="F62" s="26"/>
      <c r="G62" s="175"/>
      <c r="H62" s="175"/>
      <c r="I62" s="175"/>
      <c r="J62" s="175"/>
      <c r="K62" s="12"/>
      <c r="L62" s="12"/>
      <c r="M62" s="12"/>
      <c r="N62" s="12"/>
      <c r="O62" s="175"/>
      <c r="P62" s="175"/>
      <c r="Q62" s="175"/>
      <c r="R62" s="175"/>
      <c r="S62" s="22"/>
      <c r="T62" s="14"/>
      <c r="U62" s="14"/>
      <c r="V62" s="14"/>
      <c r="W62" s="14"/>
      <c r="X62" s="14"/>
      <c r="Y62" s="14"/>
      <c r="Z62" s="14"/>
      <c r="AA62" s="14"/>
    </row>
    <row r="63" spans="1:27" ht="12.75" customHeight="1" hidden="1" thickBot="1">
      <c r="A63" s="223"/>
      <c r="B63" s="202"/>
      <c r="C63" s="209"/>
      <c r="D63" s="210"/>
      <c r="E63" s="173"/>
      <c r="F63" s="29"/>
      <c r="G63" s="202"/>
      <c r="H63" s="202"/>
      <c r="I63" s="202"/>
      <c r="J63" s="202"/>
      <c r="K63" s="13"/>
      <c r="L63" s="13"/>
      <c r="M63" s="13"/>
      <c r="N63" s="13"/>
      <c r="O63" s="202"/>
      <c r="P63" s="202"/>
      <c r="Q63" s="202"/>
      <c r="R63" s="202"/>
      <c r="S63" s="22"/>
      <c r="T63" s="14"/>
      <c r="U63" s="14"/>
      <c r="V63" s="14"/>
      <c r="W63" s="14"/>
      <c r="X63" s="14"/>
      <c r="Y63" s="14"/>
      <c r="Z63" s="14"/>
      <c r="AA63" s="14"/>
    </row>
    <row r="64" spans="1:27" ht="16.5" customHeight="1" hidden="1">
      <c r="A64" s="222" t="s">
        <v>3</v>
      </c>
      <c r="B64" s="170" t="s">
        <v>7</v>
      </c>
      <c r="C64" s="211"/>
      <c r="D64" s="212"/>
      <c r="E64" s="166"/>
      <c r="F64" s="23"/>
      <c r="G64" s="170"/>
      <c r="H64" s="170"/>
      <c r="I64" s="170"/>
      <c r="J64" s="170"/>
      <c r="K64" s="10"/>
      <c r="L64" s="10"/>
      <c r="M64" s="10"/>
      <c r="N64" s="10"/>
      <c r="O64" s="170"/>
      <c r="P64" s="170"/>
      <c r="Q64" s="170"/>
      <c r="R64" s="170"/>
      <c r="S64" s="22"/>
      <c r="T64" s="14"/>
      <c r="U64" s="14"/>
      <c r="V64" s="14"/>
      <c r="W64" s="14"/>
      <c r="X64" s="14"/>
      <c r="Y64" s="14"/>
      <c r="Z64" s="14"/>
      <c r="AA64" s="14"/>
    </row>
    <row r="65" spans="1:27" ht="16.5" customHeight="1" hidden="1">
      <c r="A65" s="220"/>
      <c r="B65" s="171"/>
      <c r="C65" s="205"/>
      <c r="D65" s="206"/>
      <c r="E65" s="167"/>
      <c r="F65" s="25"/>
      <c r="G65" s="171"/>
      <c r="H65" s="171"/>
      <c r="I65" s="171"/>
      <c r="J65" s="171"/>
      <c r="K65" s="30"/>
      <c r="L65" s="30"/>
      <c r="M65" s="30"/>
      <c r="N65" s="30"/>
      <c r="O65" s="171"/>
      <c r="P65" s="171"/>
      <c r="Q65" s="171"/>
      <c r="R65" s="171"/>
      <c r="S65" s="22"/>
      <c r="T65" s="14"/>
      <c r="U65" s="14"/>
      <c r="V65" s="14"/>
      <c r="W65" s="14"/>
      <c r="X65" s="14"/>
      <c r="Y65" s="14"/>
      <c r="Z65" s="14"/>
      <c r="AA65" s="14"/>
    </row>
    <row r="66" spans="1:27" ht="16.5" customHeight="1" hidden="1">
      <c r="A66" s="220"/>
      <c r="B66" s="175" t="s">
        <v>8</v>
      </c>
      <c r="C66" s="207"/>
      <c r="D66" s="208"/>
      <c r="E66" s="172"/>
      <c r="F66" s="26"/>
      <c r="G66" s="175"/>
      <c r="H66" s="175"/>
      <c r="I66" s="175"/>
      <c r="J66" s="175"/>
      <c r="K66" s="12"/>
      <c r="L66" s="12"/>
      <c r="M66" s="12"/>
      <c r="N66" s="12"/>
      <c r="O66" s="175"/>
      <c r="P66" s="175"/>
      <c r="Q66" s="175"/>
      <c r="R66" s="175"/>
      <c r="S66" s="22"/>
      <c r="T66" s="14"/>
      <c r="U66" s="14"/>
      <c r="V66" s="14"/>
      <c r="W66" s="14"/>
      <c r="X66" s="14"/>
      <c r="Y66" s="14"/>
      <c r="Z66" s="14"/>
      <c r="AA66" s="14"/>
    </row>
    <row r="67" spans="1:27" ht="16.5" customHeight="1" hidden="1">
      <c r="A67" s="220"/>
      <c r="B67" s="171"/>
      <c r="C67" s="213"/>
      <c r="D67" s="214"/>
      <c r="E67" s="167"/>
      <c r="F67" s="27"/>
      <c r="G67" s="171"/>
      <c r="H67" s="171"/>
      <c r="I67" s="171"/>
      <c r="J67" s="171"/>
      <c r="K67" s="11"/>
      <c r="L67" s="11"/>
      <c r="M67" s="11"/>
      <c r="N67" s="11"/>
      <c r="O67" s="171"/>
      <c r="P67" s="171"/>
      <c r="Q67" s="171"/>
      <c r="R67" s="171"/>
      <c r="S67" s="22"/>
      <c r="T67" s="14"/>
      <c r="U67" s="14"/>
      <c r="V67" s="14"/>
      <c r="W67" s="14"/>
      <c r="X67" s="14"/>
      <c r="Y67" s="14"/>
      <c r="Z67" s="14"/>
      <c r="AA67" s="14"/>
    </row>
    <row r="68" spans="1:27" ht="15" customHeight="1" hidden="1">
      <c r="A68" s="220"/>
      <c r="B68" s="175" t="s">
        <v>9</v>
      </c>
      <c r="C68" s="203"/>
      <c r="D68" s="204"/>
      <c r="E68" s="172"/>
      <c r="F68" s="28"/>
      <c r="G68" s="175"/>
      <c r="H68" s="175"/>
      <c r="I68" s="175"/>
      <c r="J68" s="175"/>
      <c r="K68" s="12"/>
      <c r="L68" s="12"/>
      <c r="M68" s="12"/>
      <c r="N68" s="12"/>
      <c r="O68" s="175"/>
      <c r="P68" s="175"/>
      <c r="Q68" s="175"/>
      <c r="R68" s="175"/>
      <c r="S68" s="22"/>
      <c r="T68" s="14"/>
      <c r="U68" s="14"/>
      <c r="V68" s="14"/>
      <c r="W68" s="14"/>
      <c r="X68" s="14"/>
      <c r="Y68" s="14"/>
      <c r="Z68" s="14"/>
      <c r="AA68" s="14"/>
    </row>
    <row r="69" spans="1:27" ht="15" customHeight="1" hidden="1">
      <c r="A69" s="220"/>
      <c r="B69" s="171"/>
      <c r="C69" s="205"/>
      <c r="D69" s="206"/>
      <c r="E69" s="167"/>
      <c r="F69" s="25"/>
      <c r="G69" s="171"/>
      <c r="H69" s="171"/>
      <c r="I69" s="171"/>
      <c r="J69" s="171"/>
      <c r="K69" s="30"/>
      <c r="L69" s="30"/>
      <c r="M69" s="30"/>
      <c r="N69" s="30"/>
      <c r="O69" s="171"/>
      <c r="P69" s="171"/>
      <c r="Q69" s="171"/>
      <c r="R69" s="171"/>
      <c r="S69" s="22"/>
      <c r="T69" s="14"/>
      <c r="U69" s="14"/>
      <c r="V69" s="14"/>
      <c r="W69" s="14"/>
      <c r="X69" s="14"/>
      <c r="Y69" s="14"/>
      <c r="Z69" s="14"/>
      <c r="AA69" s="14"/>
    </row>
    <row r="70" spans="1:27" ht="15" customHeight="1" hidden="1">
      <c r="A70" s="220"/>
      <c r="B70" s="175" t="s">
        <v>10</v>
      </c>
      <c r="C70" s="207"/>
      <c r="D70" s="208"/>
      <c r="E70" s="172"/>
      <c r="F70" s="26"/>
      <c r="G70" s="175"/>
      <c r="H70" s="175"/>
      <c r="I70" s="175"/>
      <c r="J70" s="175"/>
      <c r="K70" s="12"/>
      <c r="L70" s="12"/>
      <c r="M70" s="12"/>
      <c r="N70" s="12"/>
      <c r="O70" s="175"/>
      <c r="P70" s="175"/>
      <c r="Q70" s="175"/>
      <c r="R70" s="175"/>
      <c r="S70" s="22"/>
      <c r="T70" s="14"/>
      <c r="U70" s="14"/>
      <c r="V70" s="14"/>
      <c r="W70" s="14"/>
      <c r="X70" s="14"/>
      <c r="Y70" s="14"/>
      <c r="Z70" s="14"/>
      <c r="AA70" s="14"/>
    </row>
    <row r="71" spans="1:27" ht="15" customHeight="1" hidden="1">
      <c r="A71" s="220"/>
      <c r="B71" s="171"/>
      <c r="C71" s="213"/>
      <c r="D71" s="214"/>
      <c r="E71" s="167"/>
      <c r="F71" s="27"/>
      <c r="G71" s="171"/>
      <c r="H71" s="171"/>
      <c r="I71" s="171"/>
      <c r="J71" s="171"/>
      <c r="K71" s="11"/>
      <c r="L71" s="11"/>
      <c r="M71" s="11"/>
      <c r="N71" s="11"/>
      <c r="O71" s="171"/>
      <c r="P71" s="171"/>
      <c r="Q71" s="171"/>
      <c r="R71" s="171"/>
      <c r="S71" s="22"/>
      <c r="T71" s="14"/>
      <c r="U71" s="14"/>
      <c r="V71" s="14"/>
      <c r="W71" s="14"/>
      <c r="X71" s="14"/>
      <c r="Y71" s="14"/>
      <c r="Z71" s="14"/>
      <c r="AA71" s="14"/>
    </row>
    <row r="72" spans="1:27" ht="12.75" customHeight="1" hidden="1">
      <c r="A72" s="220"/>
      <c r="B72" s="175" t="s">
        <v>11</v>
      </c>
      <c r="C72" s="207"/>
      <c r="D72" s="208"/>
      <c r="E72" s="172"/>
      <c r="F72" s="26"/>
      <c r="G72" s="175"/>
      <c r="H72" s="175"/>
      <c r="I72" s="175"/>
      <c r="J72" s="175"/>
      <c r="K72" s="12"/>
      <c r="L72" s="12"/>
      <c r="M72" s="12"/>
      <c r="N72" s="12"/>
      <c r="O72" s="175"/>
      <c r="P72" s="175"/>
      <c r="Q72" s="175"/>
      <c r="R72" s="175"/>
      <c r="S72" s="22"/>
      <c r="T72" s="14"/>
      <c r="U72" s="14"/>
      <c r="V72" s="14"/>
      <c r="W72" s="14"/>
      <c r="X72" s="14"/>
      <c r="Y72" s="14"/>
      <c r="Z72" s="14"/>
      <c r="AA72" s="14"/>
    </row>
    <row r="73" spans="1:27" ht="5.25" customHeight="1" hidden="1" thickBot="1">
      <c r="A73" s="223"/>
      <c r="B73" s="202"/>
      <c r="C73" s="209"/>
      <c r="D73" s="210"/>
      <c r="E73" s="173"/>
      <c r="F73" s="29"/>
      <c r="G73" s="202"/>
      <c r="H73" s="202"/>
      <c r="I73" s="202"/>
      <c r="J73" s="202"/>
      <c r="K73" s="13"/>
      <c r="L73" s="13"/>
      <c r="M73" s="13"/>
      <c r="N73" s="13"/>
      <c r="O73" s="202"/>
      <c r="P73" s="202"/>
      <c r="Q73" s="202"/>
      <c r="R73" s="202"/>
      <c r="S73" s="22"/>
      <c r="T73" s="14"/>
      <c r="U73" s="14"/>
      <c r="V73" s="14"/>
      <c r="W73" s="14"/>
      <c r="X73" s="14"/>
      <c r="Y73" s="14"/>
      <c r="Z73" s="14"/>
      <c r="AA73" s="14"/>
    </row>
    <row r="74" spans="1:27" ht="16.5" customHeight="1" hidden="1">
      <c r="A74" s="222" t="s">
        <v>4</v>
      </c>
      <c r="B74" s="170" t="s">
        <v>7</v>
      </c>
      <c r="C74" s="211"/>
      <c r="D74" s="212"/>
      <c r="E74" s="166"/>
      <c r="F74" s="23"/>
      <c r="G74" s="170"/>
      <c r="H74" s="170"/>
      <c r="I74" s="170"/>
      <c r="J74" s="170"/>
      <c r="K74" s="24"/>
      <c r="L74" s="24"/>
      <c r="M74" s="24"/>
      <c r="N74" s="24"/>
      <c r="O74" s="170"/>
      <c r="P74" s="170"/>
      <c r="Q74" s="170"/>
      <c r="R74" s="170"/>
      <c r="S74" s="22"/>
      <c r="T74" s="14"/>
      <c r="U74" s="14"/>
      <c r="V74" s="14"/>
      <c r="W74" s="14"/>
      <c r="X74" s="14"/>
      <c r="Y74" s="14"/>
      <c r="Z74" s="14"/>
      <c r="AA74" s="14"/>
    </row>
    <row r="75" spans="1:27" ht="16.5" customHeight="1" hidden="1">
      <c r="A75" s="220"/>
      <c r="B75" s="171"/>
      <c r="C75" s="205"/>
      <c r="D75" s="206"/>
      <c r="E75" s="167"/>
      <c r="F75" s="25"/>
      <c r="G75" s="171"/>
      <c r="H75" s="171"/>
      <c r="I75" s="171"/>
      <c r="J75" s="171"/>
      <c r="K75" s="11"/>
      <c r="L75" s="11"/>
      <c r="M75" s="11"/>
      <c r="N75" s="11"/>
      <c r="O75" s="171"/>
      <c r="P75" s="171"/>
      <c r="Q75" s="171"/>
      <c r="R75" s="171"/>
      <c r="S75" s="22"/>
      <c r="T75" s="14"/>
      <c r="U75" s="14"/>
      <c r="V75" s="14"/>
      <c r="W75" s="14"/>
      <c r="X75" s="14"/>
      <c r="Y75" s="14"/>
      <c r="Z75" s="14"/>
      <c r="AA75" s="14"/>
    </row>
    <row r="76" spans="1:27" ht="16.5" customHeight="1" hidden="1">
      <c r="A76" s="220"/>
      <c r="B76" s="175" t="s">
        <v>8</v>
      </c>
      <c r="C76" s="207"/>
      <c r="D76" s="208"/>
      <c r="E76" s="172"/>
      <c r="F76" s="31"/>
      <c r="G76" s="175"/>
      <c r="H76" s="175"/>
      <c r="I76" s="175"/>
      <c r="J76" s="175"/>
      <c r="K76" s="12"/>
      <c r="L76" s="12"/>
      <c r="M76" s="12"/>
      <c r="N76" s="12"/>
      <c r="O76" s="175"/>
      <c r="P76" s="175"/>
      <c r="Q76" s="215"/>
      <c r="R76" s="175"/>
      <c r="S76" s="22"/>
      <c r="T76" s="14"/>
      <c r="U76" s="14"/>
      <c r="V76" s="14"/>
      <c r="W76" s="14"/>
      <c r="X76" s="14"/>
      <c r="Y76" s="14"/>
      <c r="Z76" s="14"/>
      <c r="AA76" s="14"/>
    </row>
    <row r="77" spans="1:27" ht="16.5" customHeight="1" hidden="1">
      <c r="A77" s="220"/>
      <c r="B77" s="171"/>
      <c r="C77" s="213"/>
      <c r="D77" s="214"/>
      <c r="E77" s="167"/>
      <c r="F77" s="27"/>
      <c r="G77" s="171"/>
      <c r="H77" s="171"/>
      <c r="I77" s="171"/>
      <c r="J77" s="171"/>
      <c r="K77" s="11"/>
      <c r="L77" s="11"/>
      <c r="M77" s="11"/>
      <c r="N77" s="11"/>
      <c r="O77" s="171"/>
      <c r="P77" s="171"/>
      <c r="Q77" s="216"/>
      <c r="R77" s="171"/>
      <c r="S77" s="22"/>
      <c r="T77" s="14"/>
      <c r="U77" s="14"/>
      <c r="V77" s="14"/>
      <c r="W77" s="14"/>
      <c r="X77" s="14"/>
      <c r="Y77" s="14"/>
      <c r="Z77" s="14"/>
      <c r="AA77" s="14"/>
    </row>
    <row r="78" spans="1:27" ht="16.5" customHeight="1" hidden="1">
      <c r="A78" s="220"/>
      <c r="B78" s="175" t="s">
        <v>9</v>
      </c>
      <c r="C78" s="207"/>
      <c r="D78" s="208"/>
      <c r="E78" s="172"/>
      <c r="F78" s="31"/>
      <c r="G78" s="175"/>
      <c r="H78" s="175"/>
      <c r="I78" s="175"/>
      <c r="J78" s="175"/>
      <c r="K78" s="24"/>
      <c r="L78" s="24"/>
      <c r="M78" s="24"/>
      <c r="N78" s="24"/>
      <c r="O78" s="175"/>
      <c r="P78" s="175"/>
      <c r="Q78" s="175"/>
      <c r="R78" s="175"/>
      <c r="S78" s="22"/>
      <c r="T78" s="14"/>
      <c r="U78" s="14"/>
      <c r="V78" s="14"/>
      <c r="W78" s="14"/>
      <c r="X78" s="14"/>
      <c r="Y78" s="14"/>
      <c r="Z78" s="14"/>
      <c r="AA78" s="14"/>
    </row>
    <row r="79" spans="1:27" ht="16.5" customHeight="1" hidden="1">
      <c r="A79" s="220"/>
      <c r="B79" s="171"/>
      <c r="C79" s="213"/>
      <c r="D79" s="214"/>
      <c r="E79" s="167"/>
      <c r="F79" s="27"/>
      <c r="G79" s="171"/>
      <c r="H79" s="171"/>
      <c r="I79" s="171"/>
      <c r="J79" s="171"/>
      <c r="K79" s="11"/>
      <c r="L79" s="11"/>
      <c r="M79" s="11"/>
      <c r="N79" s="11"/>
      <c r="O79" s="171"/>
      <c r="P79" s="171"/>
      <c r="Q79" s="171"/>
      <c r="R79" s="171"/>
      <c r="S79" s="22"/>
      <c r="T79" s="14"/>
      <c r="U79" s="14"/>
      <c r="V79" s="14"/>
      <c r="W79" s="14"/>
      <c r="X79" s="14"/>
      <c r="Y79" s="14"/>
      <c r="Z79" s="14"/>
      <c r="AA79" s="14"/>
    </row>
    <row r="80" spans="1:27" ht="12.75" customHeight="1" hidden="1">
      <c r="A80" s="220"/>
      <c r="B80" s="175" t="s">
        <v>10</v>
      </c>
      <c r="C80" s="203"/>
      <c r="D80" s="204"/>
      <c r="E80" s="172"/>
      <c r="F80" s="28"/>
      <c r="G80" s="175"/>
      <c r="H80" s="175"/>
      <c r="I80" s="175"/>
      <c r="J80" s="175"/>
      <c r="K80" s="12"/>
      <c r="L80" s="12"/>
      <c r="M80" s="12"/>
      <c r="N80" s="12"/>
      <c r="O80" s="175"/>
      <c r="P80" s="175"/>
      <c r="Q80" s="175"/>
      <c r="R80" s="175"/>
      <c r="S80" s="22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hidden="1">
      <c r="A81" s="220"/>
      <c r="B81" s="171"/>
      <c r="C81" s="205"/>
      <c r="D81" s="206"/>
      <c r="E81" s="167"/>
      <c r="F81" s="25"/>
      <c r="G81" s="171"/>
      <c r="H81" s="171"/>
      <c r="I81" s="171"/>
      <c r="J81" s="171"/>
      <c r="K81" s="11"/>
      <c r="L81" s="11"/>
      <c r="M81" s="11"/>
      <c r="N81" s="11"/>
      <c r="O81" s="171"/>
      <c r="P81" s="171"/>
      <c r="Q81" s="171"/>
      <c r="R81" s="171"/>
      <c r="S81" s="22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hidden="1">
      <c r="A82" s="220"/>
      <c r="B82" s="175" t="s">
        <v>11</v>
      </c>
      <c r="C82" s="207"/>
      <c r="D82" s="208"/>
      <c r="E82" s="172"/>
      <c r="F82" s="26"/>
      <c r="G82" s="175"/>
      <c r="H82" s="175"/>
      <c r="I82" s="175"/>
      <c r="J82" s="175"/>
      <c r="K82" s="12"/>
      <c r="L82" s="12"/>
      <c r="M82" s="12"/>
      <c r="N82" s="12"/>
      <c r="O82" s="175"/>
      <c r="P82" s="175"/>
      <c r="Q82" s="175"/>
      <c r="R82" s="175"/>
      <c r="S82" s="22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hidden="1" thickBot="1">
      <c r="A83" s="223"/>
      <c r="B83" s="202"/>
      <c r="C83" s="209"/>
      <c r="D83" s="210"/>
      <c r="E83" s="173"/>
      <c r="F83" s="29"/>
      <c r="G83" s="202"/>
      <c r="H83" s="202"/>
      <c r="I83" s="202"/>
      <c r="J83" s="202"/>
      <c r="K83" s="13"/>
      <c r="L83" s="13"/>
      <c r="M83" s="13"/>
      <c r="N83" s="13"/>
      <c r="O83" s="202"/>
      <c r="P83" s="202"/>
      <c r="Q83" s="202"/>
      <c r="R83" s="202"/>
      <c r="S83" s="22"/>
      <c r="T83" s="14"/>
      <c r="U83" s="14"/>
      <c r="V83" s="14"/>
      <c r="W83" s="14"/>
      <c r="X83" s="14"/>
      <c r="Y83" s="14"/>
      <c r="Z83" s="14"/>
      <c r="AA83" s="14"/>
    </row>
    <row r="84" spans="1:27" ht="15.75" customHeight="1" hidden="1">
      <c r="A84" s="222" t="s">
        <v>5</v>
      </c>
      <c r="B84" s="170" t="s">
        <v>7</v>
      </c>
      <c r="C84" s="242"/>
      <c r="D84" s="243"/>
      <c r="E84" s="166"/>
      <c r="F84" s="32"/>
      <c r="G84" s="170"/>
      <c r="H84" s="170"/>
      <c r="I84" s="170"/>
      <c r="J84" s="170"/>
      <c r="K84" s="24"/>
      <c r="L84" s="24"/>
      <c r="M84" s="24"/>
      <c r="N84" s="24"/>
      <c r="O84" s="170"/>
      <c r="P84" s="170"/>
      <c r="Q84" s="170"/>
      <c r="R84" s="170"/>
      <c r="S84" s="22"/>
      <c r="T84" s="14"/>
      <c r="U84" s="14"/>
      <c r="V84" s="14"/>
      <c r="W84" s="14"/>
      <c r="X84" s="14"/>
      <c r="Y84" s="14"/>
      <c r="Z84" s="14"/>
      <c r="AA84" s="14"/>
    </row>
    <row r="85" spans="1:27" ht="16.5" customHeight="1" hidden="1">
      <c r="A85" s="220"/>
      <c r="B85" s="171"/>
      <c r="C85" s="213"/>
      <c r="D85" s="214"/>
      <c r="E85" s="167"/>
      <c r="F85" s="27"/>
      <c r="G85" s="171"/>
      <c r="H85" s="171"/>
      <c r="I85" s="171"/>
      <c r="J85" s="171"/>
      <c r="K85" s="11"/>
      <c r="L85" s="11"/>
      <c r="M85" s="11"/>
      <c r="N85" s="11"/>
      <c r="O85" s="171"/>
      <c r="P85" s="171"/>
      <c r="Q85" s="171"/>
      <c r="R85" s="171"/>
      <c r="S85" s="22"/>
      <c r="T85" s="14"/>
      <c r="U85" s="14"/>
      <c r="V85" s="14"/>
      <c r="W85" s="14"/>
      <c r="X85" s="14"/>
      <c r="Y85" s="14"/>
      <c r="Z85" s="14"/>
      <c r="AA85" s="14"/>
    </row>
    <row r="86" spans="1:27" ht="15" customHeight="1" hidden="1">
      <c r="A86" s="220"/>
      <c r="B86" s="175" t="s">
        <v>8</v>
      </c>
      <c r="C86" s="203"/>
      <c r="D86" s="204"/>
      <c r="E86" s="172"/>
      <c r="F86" s="28"/>
      <c r="G86" s="175"/>
      <c r="H86" s="175"/>
      <c r="I86" s="175"/>
      <c r="J86" s="175"/>
      <c r="K86" s="12"/>
      <c r="L86" s="12"/>
      <c r="M86" s="12"/>
      <c r="N86" s="12"/>
      <c r="O86" s="175"/>
      <c r="P86" s="175"/>
      <c r="Q86" s="175"/>
      <c r="R86" s="175"/>
      <c r="S86" s="22"/>
      <c r="T86" s="14"/>
      <c r="U86" s="14"/>
      <c r="V86" s="14"/>
      <c r="W86" s="14"/>
      <c r="X86" s="14"/>
      <c r="Y86" s="14"/>
      <c r="Z86" s="14"/>
      <c r="AA86" s="14"/>
    </row>
    <row r="87" spans="1:27" ht="16.5" customHeight="1" hidden="1">
      <c r="A87" s="220"/>
      <c r="B87" s="171"/>
      <c r="C87" s="205"/>
      <c r="D87" s="206"/>
      <c r="E87" s="167"/>
      <c r="F87" s="25"/>
      <c r="G87" s="171"/>
      <c r="H87" s="171"/>
      <c r="I87" s="171"/>
      <c r="J87" s="171"/>
      <c r="K87" s="11"/>
      <c r="L87" s="11"/>
      <c r="M87" s="11"/>
      <c r="N87" s="11"/>
      <c r="O87" s="171"/>
      <c r="P87" s="171"/>
      <c r="Q87" s="171"/>
      <c r="R87" s="171"/>
      <c r="S87" s="22"/>
      <c r="T87" s="14"/>
      <c r="U87" s="14"/>
      <c r="V87" s="14"/>
      <c r="W87" s="14"/>
      <c r="X87" s="14"/>
      <c r="Y87" s="14"/>
      <c r="Z87" s="14"/>
      <c r="AA87" s="14"/>
    </row>
    <row r="88" spans="1:27" ht="19.5" customHeight="1" hidden="1">
      <c r="A88" s="220"/>
      <c r="B88" s="175" t="s">
        <v>9</v>
      </c>
      <c r="C88" s="203"/>
      <c r="D88" s="204"/>
      <c r="E88" s="172"/>
      <c r="F88" s="28"/>
      <c r="G88" s="175"/>
      <c r="H88" s="175"/>
      <c r="I88" s="175"/>
      <c r="J88" s="175"/>
      <c r="K88" s="12"/>
      <c r="L88" s="12"/>
      <c r="M88" s="12"/>
      <c r="N88" s="12"/>
      <c r="O88" s="175"/>
      <c r="P88" s="175"/>
      <c r="Q88" s="175"/>
      <c r="R88" s="175"/>
      <c r="S88" s="22"/>
      <c r="T88" s="14"/>
      <c r="U88" s="14"/>
      <c r="V88" s="14"/>
      <c r="W88" s="14"/>
      <c r="X88" s="14"/>
      <c r="Y88" s="14"/>
      <c r="Z88" s="14"/>
      <c r="AA88" s="14"/>
    </row>
    <row r="89" spans="1:27" ht="16.5" customHeight="1" hidden="1">
      <c r="A89" s="220"/>
      <c r="B89" s="171"/>
      <c r="C89" s="205"/>
      <c r="D89" s="206"/>
      <c r="E89" s="167"/>
      <c r="F89" s="25"/>
      <c r="G89" s="171"/>
      <c r="H89" s="171"/>
      <c r="I89" s="171"/>
      <c r="J89" s="171"/>
      <c r="K89" s="30"/>
      <c r="L89" s="30"/>
      <c r="M89" s="30"/>
      <c r="N89" s="30"/>
      <c r="O89" s="171"/>
      <c r="P89" s="171"/>
      <c r="Q89" s="171"/>
      <c r="R89" s="171"/>
      <c r="S89" s="22"/>
      <c r="T89" s="14"/>
      <c r="U89" s="14"/>
      <c r="V89" s="14"/>
      <c r="W89" s="14"/>
      <c r="X89" s="14"/>
      <c r="Y89" s="14"/>
      <c r="Z89" s="14"/>
      <c r="AA89" s="14"/>
    </row>
    <row r="90" spans="1:27" ht="16.5" customHeight="1" hidden="1">
      <c r="A90" s="220"/>
      <c r="B90" s="175" t="s">
        <v>10</v>
      </c>
      <c r="C90" s="203"/>
      <c r="D90" s="204"/>
      <c r="E90" s="172"/>
      <c r="F90" s="28"/>
      <c r="G90" s="175"/>
      <c r="H90" s="175"/>
      <c r="I90" s="175"/>
      <c r="J90" s="175"/>
      <c r="K90" s="12"/>
      <c r="L90" s="12"/>
      <c r="M90" s="12"/>
      <c r="N90" s="12"/>
      <c r="O90" s="175"/>
      <c r="P90" s="175"/>
      <c r="Q90" s="175"/>
      <c r="R90" s="175"/>
      <c r="S90" s="22"/>
      <c r="T90" s="14"/>
      <c r="U90" s="14"/>
      <c r="V90" s="14"/>
      <c r="W90" s="14"/>
      <c r="X90" s="14"/>
      <c r="Y90" s="14"/>
      <c r="Z90" s="14"/>
      <c r="AA90" s="14"/>
    </row>
    <row r="91" spans="1:27" ht="18" customHeight="1" hidden="1">
      <c r="A91" s="220"/>
      <c r="B91" s="171"/>
      <c r="C91" s="205"/>
      <c r="D91" s="206"/>
      <c r="E91" s="167"/>
      <c r="F91" s="25"/>
      <c r="G91" s="171"/>
      <c r="H91" s="171"/>
      <c r="I91" s="171"/>
      <c r="J91" s="171"/>
      <c r="K91" s="11"/>
      <c r="L91" s="11"/>
      <c r="M91" s="11"/>
      <c r="N91" s="11"/>
      <c r="O91" s="171"/>
      <c r="P91" s="171"/>
      <c r="Q91" s="171"/>
      <c r="R91" s="171"/>
      <c r="S91" s="22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hidden="1">
      <c r="A92" s="220"/>
      <c r="B92" s="175" t="s">
        <v>11</v>
      </c>
      <c r="C92" s="207"/>
      <c r="D92" s="208"/>
      <c r="E92" s="172"/>
      <c r="F92" s="26"/>
      <c r="G92" s="175"/>
      <c r="H92" s="175"/>
      <c r="I92" s="175"/>
      <c r="J92" s="175"/>
      <c r="K92" s="12"/>
      <c r="L92" s="12"/>
      <c r="M92" s="12"/>
      <c r="N92" s="12"/>
      <c r="O92" s="175"/>
      <c r="P92" s="175"/>
      <c r="Q92" s="175"/>
      <c r="R92" s="175"/>
      <c r="S92" s="22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hidden="1" thickBot="1">
      <c r="A93" s="221"/>
      <c r="B93" s="202"/>
      <c r="C93" s="209"/>
      <c r="D93" s="210"/>
      <c r="E93" s="173"/>
      <c r="F93" s="29"/>
      <c r="G93" s="202"/>
      <c r="H93" s="202"/>
      <c r="I93" s="202"/>
      <c r="J93" s="202"/>
      <c r="K93" s="13"/>
      <c r="L93" s="13"/>
      <c r="M93" s="13"/>
      <c r="N93" s="13"/>
      <c r="O93" s="202"/>
      <c r="P93" s="202"/>
      <c r="Q93" s="202"/>
      <c r="R93" s="202"/>
      <c r="S93" s="22"/>
      <c r="T93" s="14"/>
      <c r="U93" s="14"/>
      <c r="V93" s="14"/>
      <c r="W93" s="14"/>
      <c r="X93" s="14"/>
      <c r="Y93" s="14"/>
      <c r="Z93" s="14"/>
      <c r="AA93" s="14"/>
    </row>
    <row r="94" spans="1:27" ht="16.5" customHeight="1" hidden="1">
      <c r="A94" s="219" t="s">
        <v>6</v>
      </c>
      <c r="B94" s="170" t="s">
        <v>7</v>
      </c>
      <c r="C94" s="211"/>
      <c r="D94" s="212"/>
      <c r="E94" s="166"/>
      <c r="F94" s="23"/>
      <c r="G94" s="170"/>
      <c r="H94" s="170"/>
      <c r="I94" s="170"/>
      <c r="J94" s="170"/>
      <c r="K94" s="11"/>
      <c r="L94" s="11"/>
      <c r="M94" s="11"/>
      <c r="N94" s="11"/>
      <c r="O94" s="170"/>
      <c r="P94" s="170"/>
      <c r="Q94" s="170"/>
      <c r="R94" s="170"/>
      <c r="S94" s="22"/>
      <c r="T94" s="14"/>
      <c r="U94" s="14"/>
      <c r="V94" s="14"/>
      <c r="W94" s="14"/>
      <c r="X94" s="14"/>
      <c r="Y94" s="14"/>
      <c r="Z94" s="14"/>
      <c r="AA94" s="14"/>
    </row>
    <row r="95" spans="1:27" ht="16.5" customHeight="1" hidden="1">
      <c r="A95" s="220"/>
      <c r="B95" s="171"/>
      <c r="C95" s="205"/>
      <c r="D95" s="206"/>
      <c r="E95" s="167"/>
      <c r="F95" s="25"/>
      <c r="G95" s="171"/>
      <c r="H95" s="171"/>
      <c r="I95" s="171"/>
      <c r="J95" s="171"/>
      <c r="K95" s="33"/>
      <c r="L95" s="33"/>
      <c r="M95" s="33"/>
      <c r="N95" s="33"/>
      <c r="O95" s="171"/>
      <c r="P95" s="171"/>
      <c r="Q95" s="171"/>
      <c r="R95" s="171"/>
      <c r="S95" s="22"/>
      <c r="T95" s="14"/>
      <c r="U95" s="14"/>
      <c r="V95" s="14"/>
      <c r="W95" s="14"/>
      <c r="X95" s="14"/>
      <c r="Y95" s="14"/>
      <c r="Z95" s="14"/>
      <c r="AA95" s="14"/>
    </row>
    <row r="96" spans="1:27" ht="16.5" customHeight="1" hidden="1">
      <c r="A96" s="220"/>
      <c r="B96" s="175" t="s">
        <v>8</v>
      </c>
      <c r="C96" s="203"/>
      <c r="D96" s="204"/>
      <c r="E96" s="172"/>
      <c r="F96" s="28"/>
      <c r="G96" s="175"/>
      <c r="H96" s="175"/>
      <c r="I96" s="175"/>
      <c r="J96" s="175"/>
      <c r="K96" s="33"/>
      <c r="L96" s="33"/>
      <c r="M96" s="33"/>
      <c r="N96" s="33"/>
      <c r="O96" s="175"/>
      <c r="P96" s="175"/>
      <c r="Q96" s="175"/>
      <c r="R96" s="175"/>
      <c r="S96" s="22"/>
      <c r="T96" s="14"/>
      <c r="U96" s="14"/>
      <c r="V96" s="14"/>
      <c r="W96" s="14"/>
      <c r="X96" s="14"/>
      <c r="Y96" s="14"/>
      <c r="Z96" s="14"/>
      <c r="AA96" s="14"/>
    </row>
    <row r="97" spans="1:27" ht="16.5" customHeight="1" hidden="1">
      <c r="A97" s="220"/>
      <c r="B97" s="171"/>
      <c r="C97" s="205"/>
      <c r="D97" s="206"/>
      <c r="E97" s="167"/>
      <c r="F97" s="25"/>
      <c r="G97" s="171"/>
      <c r="H97" s="171"/>
      <c r="I97" s="171"/>
      <c r="J97" s="171"/>
      <c r="K97" s="33"/>
      <c r="L97" s="33"/>
      <c r="M97" s="33"/>
      <c r="N97" s="33"/>
      <c r="O97" s="171"/>
      <c r="P97" s="171"/>
      <c r="Q97" s="171"/>
      <c r="R97" s="171"/>
      <c r="S97" s="22"/>
      <c r="T97" s="14"/>
      <c r="U97" s="14"/>
      <c r="V97" s="14"/>
      <c r="W97" s="14"/>
      <c r="X97" s="14"/>
      <c r="Y97" s="14"/>
      <c r="Z97" s="14"/>
      <c r="AA97" s="14"/>
    </row>
    <row r="98" spans="1:27" ht="16.5" customHeight="1" hidden="1">
      <c r="A98" s="220"/>
      <c r="B98" s="175" t="s">
        <v>9</v>
      </c>
      <c r="C98" s="203"/>
      <c r="D98" s="204"/>
      <c r="E98" s="172"/>
      <c r="F98" s="28"/>
      <c r="G98" s="175"/>
      <c r="H98" s="175"/>
      <c r="I98" s="175"/>
      <c r="J98" s="175"/>
      <c r="K98" s="12"/>
      <c r="L98" s="12"/>
      <c r="M98" s="12"/>
      <c r="N98" s="12"/>
      <c r="O98" s="175"/>
      <c r="P98" s="175"/>
      <c r="Q98" s="175"/>
      <c r="R98" s="175"/>
      <c r="S98" s="22"/>
      <c r="T98" s="14"/>
      <c r="U98" s="14"/>
      <c r="V98" s="14"/>
      <c r="W98" s="14"/>
      <c r="X98" s="14"/>
      <c r="Y98" s="14"/>
      <c r="Z98" s="14"/>
      <c r="AA98" s="14"/>
    </row>
    <row r="99" spans="1:27" ht="16.5" customHeight="1" hidden="1">
      <c r="A99" s="220"/>
      <c r="B99" s="171"/>
      <c r="C99" s="205"/>
      <c r="D99" s="206"/>
      <c r="E99" s="167"/>
      <c r="F99" s="25"/>
      <c r="G99" s="171"/>
      <c r="H99" s="171"/>
      <c r="I99" s="171"/>
      <c r="J99" s="171"/>
      <c r="K99" s="11"/>
      <c r="L99" s="11"/>
      <c r="M99" s="11"/>
      <c r="N99" s="11"/>
      <c r="O99" s="171"/>
      <c r="P99" s="171"/>
      <c r="Q99" s="171"/>
      <c r="R99" s="171"/>
      <c r="S99" s="22"/>
      <c r="T99" s="14"/>
      <c r="U99" s="14"/>
      <c r="V99" s="14"/>
      <c r="W99" s="14"/>
      <c r="X99" s="14"/>
      <c r="Y99" s="14"/>
      <c r="Z99" s="14"/>
      <c r="AA99" s="14"/>
    </row>
    <row r="100" spans="1:27" ht="12.75" customHeight="1" hidden="1">
      <c r="A100" s="220"/>
      <c r="B100" s="175" t="s">
        <v>10</v>
      </c>
      <c r="C100" s="207"/>
      <c r="D100" s="208"/>
      <c r="E100" s="172"/>
      <c r="F100" s="26"/>
      <c r="G100" s="175"/>
      <c r="H100" s="175"/>
      <c r="I100" s="175"/>
      <c r="J100" s="175"/>
      <c r="K100" s="33"/>
      <c r="L100" s="33"/>
      <c r="M100" s="33"/>
      <c r="N100" s="33"/>
      <c r="O100" s="175"/>
      <c r="P100" s="175"/>
      <c r="Q100" s="175"/>
      <c r="R100" s="175"/>
      <c r="S100" s="22"/>
      <c r="T100" s="14"/>
      <c r="U100" s="14"/>
      <c r="V100" s="14"/>
      <c r="W100" s="14"/>
      <c r="X100" s="14"/>
      <c r="Y100" s="14"/>
      <c r="Z100" s="14"/>
      <c r="AA100" s="14"/>
    </row>
    <row r="101" spans="1:27" ht="14.25" customHeight="1" hidden="1">
      <c r="A101" s="220"/>
      <c r="B101" s="171"/>
      <c r="C101" s="213"/>
      <c r="D101" s="214"/>
      <c r="E101" s="167"/>
      <c r="F101" s="27"/>
      <c r="G101" s="171"/>
      <c r="H101" s="171"/>
      <c r="I101" s="171"/>
      <c r="J101" s="171"/>
      <c r="K101" s="33"/>
      <c r="L101" s="33"/>
      <c r="M101" s="33"/>
      <c r="N101" s="33"/>
      <c r="O101" s="171"/>
      <c r="P101" s="171"/>
      <c r="Q101" s="171"/>
      <c r="R101" s="171"/>
      <c r="S101" s="22"/>
      <c r="T101" s="14"/>
      <c r="U101" s="14"/>
      <c r="V101" s="14"/>
      <c r="W101" s="14"/>
      <c r="X101" s="14"/>
      <c r="Y101" s="14"/>
      <c r="Z101" s="14"/>
      <c r="AA101" s="14"/>
    </row>
    <row r="102" spans="1:27" ht="12.75" customHeight="1" hidden="1">
      <c r="A102" s="220"/>
      <c r="B102" s="175" t="s">
        <v>11</v>
      </c>
      <c r="C102" s="207"/>
      <c r="D102" s="208"/>
      <c r="E102" s="172"/>
      <c r="F102" s="26"/>
      <c r="G102" s="175"/>
      <c r="H102" s="175"/>
      <c r="I102" s="175"/>
      <c r="J102" s="175"/>
      <c r="K102" s="33"/>
      <c r="L102" s="33"/>
      <c r="M102" s="33"/>
      <c r="N102" s="33"/>
      <c r="O102" s="175"/>
      <c r="P102" s="175"/>
      <c r="Q102" s="175"/>
      <c r="R102" s="175"/>
      <c r="S102" s="22"/>
      <c r="T102" s="14"/>
      <c r="U102" s="14"/>
      <c r="V102" s="14"/>
      <c r="W102" s="14"/>
      <c r="X102" s="14"/>
      <c r="Y102" s="14"/>
      <c r="Z102" s="14"/>
      <c r="AA102" s="14"/>
    </row>
    <row r="103" spans="1:27" ht="12.75" customHeight="1" hidden="1">
      <c r="A103" s="221"/>
      <c r="B103" s="171"/>
      <c r="C103" s="213"/>
      <c r="D103" s="214"/>
      <c r="E103" s="167"/>
      <c r="F103" s="27"/>
      <c r="G103" s="171"/>
      <c r="H103" s="171"/>
      <c r="I103" s="171"/>
      <c r="J103" s="171"/>
      <c r="K103" s="33"/>
      <c r="L103" s="33"/>
      <c r="M103" s="33"/>
      <c r="N103" s="33"/>
      <c r="O103" s="171"/>
      <c r="P103" s="171"/>
      <c r="Q103" s="171"/>
      <c r="R103" s="171"/>
      <c r="S103" s="22"/>
      <c r="T103" s="14"/>
      <c r="U103" s="14"/>
      <c r="V103" s="14"/>
      <c r="W103" s="34"/>
      <c r="X103" s="34"/>
      <c r="Y103" s="14"/>
      <c r="Z103" s="34"/>
      <c r="AA103" s="14"/>
    </row>
    <row r="104" spans="1:18" ht="12.75" customHeight="1" thickTop="1">
      <c r="A104" s="14"/>
      <c r="B104" s="14"/>
      <c r="C104" s="14"/>
      <c r="D104" s="35"/>
      <c r="E104" s="3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26" ht="12.75" customHeight="1">
      <c r="A105" s="14"/>
      <c r="B105" s="14"/>
      <c r="C105" s="14"/>
      <c r="D105" s="35"/>
      <c r="E105" s="3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W105" s="38"/>
      <c r="X105" s="38"/>
      <c r="Y105" s="38"/>
      <c r="Z105" s="38"/>
    </row>
    <row r="106" spans="1:27" ht="12.75" customHeight="1">
      <c r="A106" s="14"/>
      <c r="B106" s="14"/>
      <c r="C106" s="14"/>
      <c r="D106" s="35"/>
      <c r="E106" s="3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39"/>
      <c r="T106" s="38"/>
      <c r="U106" s="38"/>
      <c r="V106" s="38"/>
      <c r="W106" s="14"/>
      <c r="X106" s="14"/>
      <c r="Y106" s="14"/>
      <c r="Z106" s="14"/>
      <c r="AA106" s="38"/>
    </row>
    <row r="107" spans="1:27" ht="12.75" customHeight="1">
      <c r="A107" s="14"/>
      <c r="B107" s="14"/>
      <c r="C107" s="14"/>
      <c r="D107" s="35"/>
      <c r="E107" s="36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22"/>
      <c r="T107" s="14"/>
      <c r="U107" s="14"/>
      <c r="V107" s="14"/>
      <c r="W107" s="14"/>
      <c r="X107" s="14"/>
      <c r="Y107" s="14"/>
      <c r="Z107" s="14"/>
      <c r="AA107" s="14"/>
    </row>
    <row r="108" spans="1:27" ht="12.75" customHeight="1">
      <c r="A108" s="14"/>
      <c r="B108" s="14"/>
      <c r="C108" s="14"/>
      <c r="D108" s="35"/>
      <c r="E108" s="3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2"/>
      <c r="T108" s="14"/>
      <c r="U108" s="14"/>
      <c r="V108" s="14"/>
      <c r="W108" s="14"/>
      <c r="X108" s="14"/>
      <c r="Y108" s="14"/>
      <c r="Z108" s="14"/>
      <c r="AA108" s="14"/>
    </row>
    <row r="109" spans="1:27" ht="12.75" customHeight="1">
      <c r="A109" s="14"/>
      <c r="B109" s="14"/>
      <c r="C109" s="14"/>
      <c r="D109" s="35"/>
      <c r="E109" s="3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2"/>
      <c r="T109" s="14"/>
      <c r="U109" s="14"/>
      <c r="V109" s="14"/>
      <c r="W109" s="14"/>
      <c r="X109" s="14"/>
      <c r="Y109" s="14"/>
      <c r="Z109" s="14"/>
      <c r="AA109" s="14"/>
    </row>
    <row r="110" spans="1:27" ht="12.75" customHeight="1">
      <c r="A110" s="14"/>
      <c r="B110" s="14"/>
      <c r="C110" s="14"/>
      <c r="D110" s="35"/>
      <c r="E110" s="3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2"/>
      <c r="T110" s="14"/>
      <c r="U110" s="14"/>
      <c r="V110" s="14"/>
      <c r="W110" s="14"/>
      <c r="X110" s="14"/>
      <c r="Y110" s="14"/>
      <c r="Z110" s="14"/>
      <c r="AA110" s="14"/>
    </row>
    <row r="111" spans="1:27" ht="12.75" customHeight="1">
      <c r="A111" s="14"/>
      <c r="B111" s="14"/>
      <c r="C111" s="14"/>
      <c r="D111" s="35"/>
      <c r="E111" s="3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22"/>
      <c r="T111" s="14"/>
      <c r="U111" s="14"/>
      <c r="V111" s="14"/>
      <c r="W111" s="14"/>
      <c r="X111" s="14"/>
      <c r="Y111" s="14"/>
      <c r="Z111" s="14"/>
      <c r="AA111" s="14"/>
    </row>
    <row r="112" spans="1:27" ht="12.75" customHeight="1">
      <c r="A112" s="14"/>
      <c r="B112" s="14"/>
      <c r="C112" s="14"/>
      <c r="D112" s="35"/>
      <c r="E112" s="36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22"/>
      <c r="T112" s="14"/>
      <c r="U112" s="14"/>
      <c r="V112" s="14"/>
      <c r="W112" s="14"/>
      <c r="X112" s="14"/>
      <c r="Y112" s="14"/>
      <c r="Z112" s="14"/>
      <c r="AA112" s="14"/>
    </row>
    <row r="113" spans="1:27" ht="12.75" customHeight="1">
      <c r="A113" s="14"/>
      <c r="B113" s="14"/>
      <c r="C113" s="14"/>
      <c r="D113" s="35"/>
      <c r="E113" s="3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2"/>
      <c r="T113" s="14"/>
      <c r="U113" s="14"/>
      <c r="V113" s="14"/>
      <c r="W113" s="14"/>
      <c r="X113" s="14"/>
      <c r="Y113" s="14"/>
      <c r="Z113" s="14"/>
      <c r="AA113" s="14"/>
    </row>
    <row r="114" spans="1:27" ht="12.75" customHeight="1">
      <c r="A114" s="14"/>
      <c r="B114" s="14"/>
      <c r="C114" s="14"/>
      <c r="D114" s="35"/>
      <c r="E114" s="3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22"/>
      <c r="T114" s="45"/>
      <c r="U114" s="14"/>
      <c r="V114" s="14"/>
      <c r="W114" s="14"/>
      <c r="X114" s="14"/>
      <c r="Y114" s="14"/>
      <c r="Z114" s="14"/>
      <c r="AA114" s="14"/>
    </row>
    <row r="115" spans="1:27" ht="12.75" customHeight="1">
      <c r="A115" s="14"/>
      <c r="B115" s="14"/>
      <c r="C115" s="14"/>
      <c r="D115" s="35"/>
      <c r="E115" s="36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22"/>
      <c r="T115" s="14"/>
      <c r="U115" s="14"/>
      <c r="V115" s="14"/>
      <c r="W115" s="14"/>
      <c r="X115" s="14"/>
      <c r="Y115" s="14"/>
      <c r="Z115" s="14"/>
      <c r="AA115" s="14"/>
    </row>
    <row r="116" spans="1:27" ht="12.75" customHeight="1">
      <c r="A116" s="14"/>
      <c r="B116" s="14"/>
      <c r="C116" s="14"/>
      <c r="D116" s="35"/>
      <c r="E116" s="3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22"/>
      <c r="T116" s="14"/>
      <c r="U116" s="14"/>
      <c r="V116" s="14"/>
      <c r="W116" s="14"/>
      <c r="X116" s="14"/>
      <c r="Y116" s="14"/>
      <c r="Z116" s="14"/>
      <c r="AA116" s="14"/>
    </row>
    <row r="117" spans="1:27" ht="12.75" customHeight="1">
      <c r="A117" s="14"/>
      <c r="B117" s="14"/>
      <c r="C117" s="14"/>
      <c r="D117" s="35"/>
      <c r="E117" s="3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2"/>
      <c r="T117" s="14"/>
      <c r="U117" s="14"/>
      <c r="V117" s="14"/>
      <c r="W117" s="14"/>
      <c r="X117" s="14"/>
      <c r="Y117" s="14"/>
      <c r="Z117" s="14"/>
      <c r="AA117" s="14"/>
    </row>
    <row r="118" spans="1:27" ht="12.75" customHeight="1">
      <c r="A118" s="14"/>
      <c r="B118" s="14"/>
      <c r="C118" s="14"/>
      <c r="D118" s="35"/>
      <c r="E118" s="36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22"/>
      <c r="T118" s="14"/>
      <c r="U118" s="14"/>
      <c r="V118" s="14"/>
      <c r="W118" s="14"/>
      <c r="X118" s="14"/>
      <c r="Y118" s="14"/>
      <c r="Z118" s="14"/>
      <c r="AA118" s="14"/>
    </row>
    <row r="119" spans="1:27" ht="12.75" customHeight="1">
      <c r="A119" s="14"/>
      <c r="B119" s="14"/>
      <c r="C119" s="14"/>
      <c r="D119" s="35"/>
      <c r="E119" s="36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22"/>
      <c r="T119" s="14"/>
      <c r="U119" s="14"/>
      <c r="V119" s="14"/>
      <c r="W119" s="14"/>
      <c r="X119" s="14"/>
      <c r="Y119" s="14"/>
      <c r="Z119" s="14"/>
      <c r="AA119" s="14"/>
    </row>
    <row r="120" spans="1:27" ht="12.75" customHeight="1">
      <c r="A120" s="14"/>
      <c r="B120" s="14"/>
      <c r="C120" s="14"/>
      <c r="D120" s="35"/>
      <c r="E120" s="36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2"/>
      <c r="T120" s="14"/>
      <c r="U120" s="14"/>
      <c r="V120" s="14"/>
      <c r="W120" s="14"/>
      <c r="X120" s="14"/>
      <c r="Y120" s="14"/>
      <c r="Z120" s="14"/>
      <c r="AA120" s="14"/>
    </row>
    <row r="121" spans="1:27" ht="12.75" customHeight="1">
      <c r="A121" s="14"/>
      <c r="B121" s="14"/>
      <c r="C121" s="14"/>
      <c r="D121" s="35"/>
      <c r="E121" s="36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22"/>
      <c r="T121" s="14"/>
      <c r="U121" s="14"/>
      <c r="V121" s="14"/>
      <c r="W121" s="14"/>
      <c r="X121" s="14"/>
      <c r="Y121" s="14"/>
      <c r="Z121" s="14"/>
      <c r="AA121" s="14"/>
    </row>
    <row r="122" spans="1:27" ht="12.75" customHeight="1">
      <c r="A122" s="14"/>
      <c r="B122" s="14"/>
      <c r="C122" s="14"/>
      <c r="D122" s="35"/>
      <c r="E122" s="36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22"/>
      <c r="T122" s="14"/>
      <c r="U122" s="14"/>
      <c r="V122" s="14"/>
      <c r="W122" s="14"/>
      <c r="X122" s="14"/>
      <c r="Y122" s="14"/>
      <c r="Z122" s="14"/>
      <c r="AA122" s="14"/>
    </row>
    <row r="123" spans="1:27" ht="12.75" customHeight="1">
      <c r="A123" s="14"/>
      <c r="B123" s="14"/>
      <c r="C123" s="14"/>
      <c r="D123" s="35"/>
      <c r="E123" s="36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22"/>
      <c r="T123" s="14"/>
      <c r="U123" s="14"/>
      <c r="V123" s="14"/>
      <c r="W123" s="14"/>
      <c r="X123" s="14"/>
      <c r="Y123" s="14"/>
      <c r="Z123" s="14"/>
      <c r="AA123" s="14"/>
    </row>
    <row r="124" spans="1:27" ht="12.75" customHeight="1">
      <c r="A124" s="14"/>
      <c r="B124" s="14"/>
      <c r="C124" s="14"/>
      <c r="D124" s="35"/>
      <c r="E124" s="36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2"/>
      <c r="T124" s="14"/>
      <c r="U124" s="14"/>
      <c r="V124" s="14"/>
      <c r="W124" s="14"/>
      <c r="X124" s="14"/>
      <c r="Y124" s="14"/>
      <c r="Z124" s="14"/>
      <c r="AA124" s="14"/>
    </row>
    <row r="125" spans="1:27" ht="12.75" customHeight="1">
      <c r="A125" s="14"/>
      <c r="B125" s="14"/>
      <c r="C125" s="14"/>
      <c r="D125" s="35"/>
      <c r="E125" s="3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22"/>
      <c r="T125" s="14"/>
      <c r="U125" s="14"/>
      <c r="V125" s="14"/>
      <c r="W125" s="14"/>
      <c r="X125" s="14"/>
      <c r="Y125" s="14"/>
      <c r="Z125" s="14"/>
      <c r="AA125" s="14"/>
    </row>
    <row r="126" spans="1:27" ht="12.75" customHeight="1">
      <c r="A126" s="14"/>
      <c r="B126" s="14"/>
      <c r="C126" s="14"/>
      <c r="D126" s="35"/>
      <c r="E126" s="3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2"/>
      <c r="T126" s="14"/>
      <c r="U126" s="14"/>
      <c r="V126" s="14"/>
      <c r="W126" s="14"/>
      <c r="X126" s="14"/>
      <c r="Y126" s="14"/>
      <c r="Z126" s="14"/>
      <c r="AA126" s="14"/>
    </row>
    <row r="127" spans="1:27" ht="12.75" customHeight="1">
      <c r="A127" s="14"/>
      <c r="B127" s="14"/>
      <c r="C127" s="14"/>
      <c r="D127" s="35"/>
      <c r="E127" s="3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22"/>
      <c r="T127" s="14"/>
      <c r="U127" s="14"/>
      <c r="V127" s="14"/>
      <c r="W127" s="14"/>
      <c r="X127" s="14"/>
      <c r="Y127" s="14"/>
      <c r="Z127" s="14"/>
      <c r="AA127" s="14"/>
    </row>
    <row r="128" spans="1:27" ht="12.75" customHeight="1">
      <c r="A128" s="14"/>
      <c r="B128" s="14"/>
      <c r="C128" s="14"/>
      <c r="D128" s="35"/>
      <c r="E128" s="3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2"/>
      <c r="T128" s="14"/>
      <c r="U128" s="14"/>
      <c r="V128" s="14"/>
      <c r="W128" s="14"/>
      <c r="X128" s="14"/>
      <c r="Y128" s="14"/>
      <c r="Z128" s="14"/>
      <c r="AA128" s="14"/>
    </row>
    <row r="129" spans="1:27" ht="12.75" customHeight="1">
      <c r="A129" s="14"/>
      <c r="B129" s="14"/>
      <c r="C129" s="14"/>
      <c r="D129" s="35"/>
      <c r="E129" s="36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22"/>
      <c r="T129" s="14"/>
      <c r="U129" s="14"/>
      <c r="V129" s="14"/>
      <c r="W129" s="14"/>
      <c r="X129" s="14"/>
      <c r="Y129" s="14"/>
      <c r="Z129" s="14"/>
      <c r="AA129" s="14"/>
    </row>
    <row r="130" spans="1:27" ht="12.75" customHeight="1">
      <c r="A130" s="14"/>
      <c r="B130" s="14"/>
      <c r="C130" s="14"/>
      <c r="D130" s="35"/>
      <c r="E130" s="36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2"/>
      <c r="T130" s="14"/>
      <c r="U130" s="14"/>
      <c r="V130" s="14"/>
      <c r="W130" s="14"/>
      <c r="X130" s="14"/>
      <c r="Y130" s="14"/>
      <c r="Z130" s="14"/>
      <c r="AA130" s="14"/>
    </row>
    <row r="131" spans="1:27" ht="12.75" customHeight="1">
      <c r="A131" s="14"/>
      <c r="B131" s="14"/>
      <c r="C131" s="14"/>
      <c r="D131" s="35"/>
      <c r="E131" s="36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22"/>
      <c r="T131" s="14"/>
      <c r="U131" s="14"/>
      <c r="V131" s="14"/>
      <c r="W131" s="14"/>
      <c r="X131" s="14"/>
      <c r="Y131" s="14"/>
      <c r="Z131" s="14"/>
      <c r="AA131" s="14"/>
    </row>
    <row r="132" spans="1:27" ht="12.75" customHeight="1">
      <c r="A132" s="14"/>
      <c r="B132" s="14"/>
      <c r="C132" s="14"/>
      <c r="D132" s="35"/>
      <c r="E132" s="36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2"/>
      <c r="T132" s="14"/>
      <c r="U132" s="14"/>
      <c r="V132" s="14"/>
      <c r="W132" s="14"/>
      <c r="X132" s="14"/>
      <c r="Y132" s="14"/>
      <c r="Z132" s="14"/>
      <c r="AA132" s="14"/>
    </row>
    <row r="133" spans="1:27" ht="12.75" customHeight="1">
      <c r="A133" s="14"/>
      <c r="B133" s="14"/>
      <c r="C133" s="14"/>
      <c r="D133" s="35"/>
      <c r="E133" s="36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2"/>
      <c r="T133" s="14"/>
      <c r="U133" s="14"/>
      <c r="V133" s="14"/>
      <c r="W133" s="14"/>
      <c r="X133" s="14"/>
      <c r="Y133" s="14"/>
      <c r="Z133" s="14"/>
      <c r="AA133" s="14"/>
    </row>
    <row r="134" spans="1:27" ht="12.75" customHeight="1">
      <c r="A134" s="14"/>
      <c r="B134" s="14"/>
      <c r="C134" s="14"/>
      <c r="D134" s="35"/>
      <c r="E134" s="3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22"/>
      <c r="T134" s="14"/>
      <c r="U134" s="14"/>
      <c r="V134" s="14"/>
      <c r="W134" s="14"/>
      <c r="X134" s="14"/>
      <c r="Y134" s="14"/>
      <c r="Z134" s="14"/>
      <c r="AA134" s="14"/>
    </row>
    <row r="135" spans="1:27" ht="12.75" customHeight="1">
      <c r="A135" s="14"/>
      <c r="B135" s="14"/>
      <c r="C135" s="14"/>
      <c r="D135" s="35"/>
      <c r="E135" s="3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22"/>
      <c r="T135" s="14"/>
      <c r="U135" s="14"/>
      <c r="V135" s="14"/>
      <c r="W135" s="14"/>
      <c r="X135" s="14"/>
      <c r="Y135" s="14"/>
      <c r="Z135" s="14"/>
      <c r="AA135" s="14"/>
    </row>
    <row r="136" spans="1:27" ht="12.75" customHeight="1">
      <c r="A136" s="14"/>
      <c r="B136" s="14"/>
      <c r="C136" s="14"/>
      <c r="D136" s="35"/>
      <c r="E136" s="36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2"/>
      <c r="T136" s="14"/>
      <c r="U136" s="14"/>
      <c r="V136" s="14"/>
      <c r="W136" s="14"/>
      <c r="X136" s="14"/>
      <c r="Y136" s="14"/>
      <c r="Z136" s="14"/>
      <c r="AA136" s="14"/>
    </row>
    <row r="137" spans="1:27" ht="12.75" customHeight="1">
      <c r="A137" s="14"/>
      <c r="B137" s="14"/>
      <c r="C137" s="14"/>
      <c r="D137" s="35"/>
      <c r="E137" s="3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2"/>
      <c r="T137" s="14"/>
      <c r="U137" s="14"/>
      <c r="V137" s="14"/>
      <c r="W137" s="14"/>
      <c r="X137" s="14"/>
      <c r="Y137" s="14"/>
      <c r="Z137" s="14"/>
      <c r="AA137" s="14"/>
    </row>
    <row r="138" spans="1:27" ht="12.75" customHeight="1">
      <c r="A138" s="14"/>
      <c r="B138" s="14"/>
      <c r="C138" s="14"/>
      <c r="D138" s="35"/>
      <c r="E138" s="36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2"/>
      <c r="T138" s="14"/>
      <c r="U138" s="14"/>
      <c r="V138" s="14"/>
      <c r="W138" s="14"/>
      <c r="X138" s="14"/>
      <c r="Y138" s="14"/>
      <c r="Z138" s="14"/>
      <c r="AA138" s="14"/>
    </row>
    <row r="139" spans="1:27" ht="12.75" customHeight="1">
      <c r="A139" s="14"/>
      <c r="B139" s="14"/>
      <c r="C139" s="14"/>
      <c r="D139" s="35"/>
      <c r="E139" s="36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22"/>
      <c r="T139" s="14"/>
      <c r="U139" s="14"/>
      <c r="V139" s="14"/>
      <c r="W139" s="14"/>
      <c r="X139" s="14"/>
      <c r="Y139" s="14"/>
      <c r="Z139" s="14"/>
      <c r="AA139" s="14"/>
    </row>
    <row r="140" spans="1:27" ht="12.75" customHeight="1">
      <c r="A140" s="14"/>
      <c r="B140" s="14"/>
      <c r="C140" s="14"/>
      <c r="D140" s="35"/>
      <c r="E140" s="36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2"/>
      <c r="T140" s="14"/>
      <c r="U140" s="14"/>
      <c r="V140" s="14"/>
      <c r="W140" s="14"/>
      <c r="X140" s="14"/>
      <c r="Y140" s="14"/>
      <c r="Z140" s="14"/>
      <c r="AA140" s="14"/>
    </row>
    <row r="141" spans="1:27" ht="12.75" customHeight="1">
      <c r="A141" s="14"/>
      <c r="B141" s="14"/>
      <c r="C141" s="14"/>
      <c r="D141" s="35"/>
      <c r="E141" s="36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22"/>
      <c r="T141" s="14"/>
      <c r="U141" s="14"/>
      <c r="V141" s="14"/>
      <c r="W141" s="14"/>
      <c r="X141" s="14"/>
      <c r="Y141" s="14"/>
      <c r="Z141" s="14"/>
      <c r="AA141" s="14"/>
    </row>
    <row r="142" spans="1:27" ht="12.75" customHeight="1">
      <c r="A142" s="14"/>
      <c r="B142" s="14"/>
      <c r="C142" s="14"/>
      <c r="D142" s="35"/>
      <c r="E142" s="36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22"/>
      <c r="T142" s="14"/>
      <c r="U142" s="14"/>
      <c r="V142" s="14"/>
      <c r="W142" s="14"/>
      <c r="X142" s="14"/>
      <c r="Y142" s="14"/>
      <c r="Z142" s="14"/>
      <c r="AA142" s="14"/>
    </row>
    <row r="143" spans="1:27" ht="12.75" customHeight="1">
      <c r="A143" s="14"/>
      <c r="B143" s="14"/>
      <c r="C143" s="14"/>
      <c r="D143" s="35"/>
      <c r="E143" s="36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22"/>
      <c r="T143" s="14"/>
      <c r="U143" s="14"/>
      <c r="V143" s="14"/>
      <c r="W143" s="14"/>
      <c r="X143" s="14"/>
      <c r="Y143" s="14"/>
      <c r="Z143" s="14"/>
      <c r="AA143" s="14"/>
    </row>
    <row r="144" spans="1:27" ht="12.75" customHeight="1">
      <c r="A144" s="14"/>
      <c r="B144" s="14"/>
      <c r="C144" s="14"/>
      <c r="D144" s="35"/>
      <c r="E144" s="36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2"/>
      <c r="T144" s="14"/>
      <c r="U144" s="14"/>
      <c r="V144" s="14"/>
      <c r="W144" s="14"/>
      <c r="X144" s="14"/>
      <c r="Y144" s="14"/>
      <c r="Z144" s="14"/>
      <c r="AA144" s="14"/>
    </row>
    <row r="145" spans="1:27" ht="12.75" customHeight="1">
      <c r="A145" s="14"/>
      <c r="B145" s="14"/>
      <c r="C145" s="14"/>
      <c r="D145" s="35"/>
      <c r="E145" s="36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22"/>
      <c r="T145" s="14"/>
      <c r="U145" s="14"/>
      <c r="V145" s="14"/>
      <c r="Y145" s="14"/>
      <c r="AA145" s="14"/>
    </row>
    <row r="146" spans="1:22" ht="12.75" customHeight="1">
      <c r="A146" s="14"/>
      <c r="B146" s="14"/>
      <c r="C146" s="14"/>
      <c r="D146" s="35"/>
      <c r="E146" s="36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22"/>
      <c r="T146" s="14"/>
      <c r="U146" s="14"/>
      <c r="V146" s="14"/>
    </row>
    <row r="147" spans="1:22" ht="12.75" customHeight="1">
      <c r="A147" s="14"/>
      <c r="B147" s="14"/>
      <c r="C147" s="14"/>
      <c r="D147" s="35"/>
      <c r="E147" s="36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22"/>
      <c r="T147" s="14"/>
      <c r="U147" s="14"/>
      <c r="V147" s="14"/>
    </row>
    <row r="148" spans="1:22" ht="12.75" customHeight="1">
      <c r="A148" s="14"/>
      <c r="B148" s="14"/>
      <c r="C148" s="14"/>
      <c r="D148" s="35"/>
      <c r="E148" s="36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22"/>
      <c r="T148" s="14"/>
      <c r="U148" s="14"/>
      <c r="V148" s="14"/>
    </row>
    <row r="149" spans="1:22" ht="12.75" customHeight="1">
      <c r="A149" s="14"/>
      <c r="B149" s="14"/>
      <c r="C149" s="14"/>
      <c r="D149" s="35"/>
      <c r="E149" s="36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22"/>
      <c r="T149" s="14"/>
      <c r="U149" s="14"/>
      <c r="V149" s="14"/>
    </row>
    <row r="150" spans="1:22" ht="12.75" customHeight="1">
      <c r="A150" s="14"/>
      <c r="B150" s="14"/>
      <c r="C150" s="14"/>
      <c r="D150" s="35"/>
      <c r="E150" s="3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22"/>
      <c r="T150" s="14"/>
      <c r="U150" s="14"/>
      <c r="V150" s="14"/>
    </row>
    <row r="151" spans="1:22" ht="12.75" customHeight="1">
      <c r="A151" s="14"/>
      <c r="B151" s="14"/>
      <c r="C151" s="14"/>
      <c r="D151" s="35"/>
      <c r="E151" s="36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22"/>
      <c r="T151" s="14"/>
      <c r="U151" s="14"/>
      <c r="V151" s="14"/>
    </row>
    <row r="152" spans="1:22" ht="12.75" customHeight="1">
      <c r="A152" s="14"/>
      <c r="B152" s="14"/>
      <c r="C152" s="14"/>
      <c r="D152" s="35"/>
      <c r="E152" s="36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22"/>
      <c r="T152" s="14"/>
      <c r="U152" s="14"/>
      <c r="V152" s="14"/>
    </row>
    <row r="153" spans="1:22" ht="12.75" customHeight="1">
      <c r="A153" s="14"/>
      <c r="B153" s="14"/>
      <c r="C153" s="14"/>
      <c r="D153" s="35"/>
      <c r="E153" s="36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22"/>
      <c r="T153" s="14"/>
      <c r="U153" s="14"/>
      <c r="V153" s="14"/>
    </row>
    <row r="154" spans="1:22" ht="12.75" customHeight="1">
      <c r="A154" s="14"/>
      <c r="B154" s="14"/>
      <c r="C154" s="14"/>
      <c r="D154" s="35"/>
      <c r="E154" s="36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22"/>
      <c r="T154" s="14"/>
      <c r="U154" s="14"/>
      <c r="V154" s="14"/>
    </row>
    <row r="155" spans="1:22" ht="12.75" customHeight="1">
      <c r="A155" s="14"/>
      <c r="B155" s="14"/>
      <c r="C155" s="14"/>
      <c r="D155" s="35"/>
      <c r="E155" s="36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22"/>
      <c r="T155" s="14"/>
      <c r="U155" s="14"/>
      <c r="V155" s="14"/>
    </row>
    <row r="156" spans="1:22" ht="12.75" customHeight="1">
      <c r="A156" s="14"/>
      <c r="B156" s="14"/>
      <c r="C156" s="14"/>
      <c r="D156" s="35"/>
      <c r="E156" s="36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22"/>
      <c r="T156" s="14"/>
      <c r="U156" s="14"/>
      <c r="V156" s="14"/>
    </row>
    <row r="157" spans="1:22" ht="12.75" customHeight="1">
      <c r="A157" s="14"/>
      <c r="B157" s="14"/>
      <c r="C157" s="14"/>
      <c r="D157" s="35"/>
      <c r="E157" s="36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22"/>
      <c r="T157" s="14"/>
      <c r="U157" s="14"/>
      <c r="V157" s="14"/>
    </row>
    <row r="158" spans="1:22" ht="12.75" customHeight="1">
      <c r="A158" s="14"/>
      <c r="B158" s="14"/>
      <c r="C158" s="14"/>
      <c r="D158" s="35"/>
      <c r="E158" s="36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22"/>
      <c r="T158" s="14"/>
      <c r="U158" s="14"/>
      <c r="V158" s="14"/>
    </row>
    <row r="159" spans="1:22" ht="12.75" customHeight="1">
      <c r="A159" s="14"/>
      <c r="B159" s="14"/>
      <c r="C159" s="14"/>
      <c r="D159" s="35"/>
      <c r="E159" s="36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2"/>
      <c r="T159" s="14"/>
      <c r="U159" s="14"/>
      <c r="V159" s="14"/>
    </row>
    <row r="160" spans="1:22" ht="12.75" customHeight="1">
      <c r="A160" s="14"/>
      <c r="B160" s="14"/>
      <c r="C160" s="14"/>
      <c r="D160" s="35"/>
      <c r="E160" s="36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22"/>
      <c r="T160" s="14"/>
      <c r="U160" s="14"/>
      <c r="V160" s="14"/>
    </row>
    <row r="161" spans="1:22" ht="12.75" customHeight="1">
      <c r="A161" s="14"/>
      <c r="B161" s="14"/>
      <c r="C161" s="14"/>
      <c r="D161" s="35"/>
      <c r="E161" s="36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22"/>
      <c r="T161" s="14"/>
      <c r="U161" s="14"/>
      <c r="V161" s="14"/>
    </row>
    <row r="162" spans="1:22" ht="12.75" customHeight="1">
      <c r="A162" s="14"/>
      <c r="B162" s="14"/>
      <c r="C162" s="14"/>
      <c r="D162" s="35"/>
      <c r="E162" s="36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22"/>
      <c r="T162" s="14"/>
      <c r="U162" s="14"/>
      <c r="V162" s="14"/>
    </row>
    <row r="163" spans="1:22" ht="12.75" customHeight="1">
      <c r="A163" s="14"/>
      <c r="B163" s="14"/>
      <c r="C163" s="14"/>
      <c r="D163" s="35"/>
      <c r="E163" s="36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22"/>
      <c r="T163" s="14"/>
      <c r="U163" s="14"/>
      <c r="V163" s="14"/>
    </row>
    <row r="164" spans="1:22" ht="12.75" customHeight="1">
      <c r="A164" s="14"/>
      <c r="B164" s="14"/>
      <c r="C164" s="14"/>
      <c r="D164" s="35"/>
      <c r="E164" s="36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22"/>
      <c r="T164" s="14"/>
      <c r="U164" s="14"/>
      <c r="V164" s="14"/>
    </row>
    <row r="165" spans="1:22" ht="12.75" customHeight="1">
      <c r="A165" s="14"/>
      <c r="B165" s="14"/>
      <c r="C165" s="14"/>
      <c r="D165" s="35"/>
      <c r="E165" s="36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22"/>
      <c r="T165" s="14"/>
      <c r="U165" s="14"/>
      <c r="V165" s="14"/>
    </row>
    <row r="166" spans="1:22" ht="12.75" customHeight="1">
      <c r="A166" s="14"/>
      <c r="B166" s="14"/>
      <c r="C166" s="14"/>
      <c r="D166" s="35"/>
      <c r="E166" s="36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22"/>
      <c r="T166" s="14"/>
      <c r="U166" s="14"/>
      <c r="V166" s="14"/>
    </row>
    <row r="167" spans="1:22" ht="12.75" customHeight="1">
      <c r="A167" s="14"/>
      <c r="B167" s="14"/>
      <c r="C167" s="14"/>
      <c r="D167" s="35"/>
      <c r="E167" s="36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22"/>
      <c r="T167" s="14"/>
      <c r="U167" s="14"/>
      <c r="V167" s="14"/>
    </row>
    <row r="168" spans="1:22" ht="12.75" customHeight="1">
      <c r="A168" s="14"/>
      <c r="B168" s="14"/>
      <c r="C168" s="14"/>
      <c r="D168" s="35"/>
      <c r="E168" s="36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22"/>
      <c r="T168" s="14"/>
      <c r="U168" s="14"/>
      <c r="V168" s="14"/>
    </row>
    <row r="169" spans="1:22" ht="12.75" customHeight="1">
      <c r="A169" s="14"/>
      <c r="B169" s="14"/>
      <c r="C169" s="14"/>
      <c r="D169" s="35"/>
      <c r="E169" s="36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22"/>
      <c r="T169" s="14"/>
      <c r="U169" s="14"/>
      <c r="V169" s="14"/>
    </row>
  </sheetData>
  <sheetProtection/>
  <mergeCells count="838">
    <mergeCell ref="G37:G38"/>
    <mergeCell ref="H37:H38"/>
    <mergeCell ref="S37:S38"/>
    <mergeCell ref="T37:T38"/>
    <mergeCell ref="C15:C16"/>
    <mergeCell ref="C23:C24"/>
    <mergeCell ref="C21:C22"/>
    <mergeCell ref="F35:F36"/>
    <mergeCell ref="D25:D26"/>
    <mergeCell ref="D23:D24"/>
    <mergeCell ref="E31:E32"/>
    <mergeCell ref="F31:F32"/>
    <mergeCell ref="E25:E26"/>
    <mergeCell ref="C9:C10"/>
    <mergeCell ref="D9:D10"/>
    <mergeCell ref="D11:D12"/>
    <mergeCell ref="F11:F12"/>
    <mergeCell ref="F21:F22"/>
    <mergeCell ref="F25:F26"/>
    <mergeCell ref="D35:D36"/>
    <mergeCell ref="D15:D16"/>
    <mergeCell ref="C13:C14"/>
    <mergeCell ref="D13:D14"/>
    <mergeCell ref="C17:C18"/>
    <mergeCell ref="D17:D18"/>
    <mergeCell ref="C19:C20"/>
    <mergeCell ref="D33:D34"/>
    <mergeCell ref="D19:D20"/>
    <mergeCell ref="D37:D38"/>
    <mergeCell ref="C37:C38"/>
    <mergeCell ref="E33:E34"/>
    <mergeCell ref="F33:F34"/>
    <mergeCell ref="G25:G26"/>
    <mergeCell ref="G39:G40"/>
    <mergeCell ref="D31:D32"/>
    <mergeCell ref="E35:E36"/>
    <mergeCell ref="C31:C32"/>
    <mergeCell ref="G33:G34"/>
    <mergeCell ref="M31:M32"/>
    <mergeCell ref="R33:R34"/>
    <mergeCell ref="R39:R40"/>
    <mergeCell ref="N31:N32"/>
    <mergeCell ref="P5:P6"/>
    <mergeCell ref="O7:O8"/>
    <mergeCell ref="P7:P8"/>
    <mergeCell ref="O25:O26"/>
    <mergeCell ref="R29:R30"/>
    <mergeCell ref="R9:R10"/>
    <mergeCell ref="R21:R22"/>
    <mergeCell ref="Q29:Q30"/>
    <mergeCell ref="R23:R24"/>
    <mergeCell ref="Q19:Q20"/>
    <mergeCell ref="Q23:Q24"/>
    <mergeCell ref="K15:K16"/>
    <mergeCell ref="G17:G18"/>
    <mergeCell ref="I11:I12"/>
    <mergeCell ref="G13:G14"/>
    <mergeCell ref="Q25:Q26"/>
    <mergeCell ref="R25:R26"/>
    <mergeCell ref="I17:I18"/>
    <mergeCell ref="H23:H24"/>
    <mergeCell ref="G23:G24"/>
    <mergeCell ref="P25:P26"/>
    <mergeCell ref="I13:I14"/>
    <mergeCell ref="J23:J24"/>
    <mergeCell ref="K23:K24"/>
    <mergeCell ref="O13:O14"/>
    <mergeCell ref="J17:J18"/>
    <mergeCell ref="J21:J22"/>
    <mergeCell ref="I19:I20"/>
    <mergeCell ref="I29:I30"/>
    <mergeCell ref="I25:I26"/>
    <mergeCell ref="I27:I28"/>
    <mergeCell ref="I23:I24"/>
    <mergeCell ref="L17:L18"/>
    <mergeCell ref="N13:N14"/>
    <mergeCell ref="J19:J20"/>
    <mergeCell ref="K17:K18"/>
    <mergeCell ref="K21:K22"/>
    <mergeCell ref="J29:J30"/>
    <mergeCell ref="P29:P30"/>
    <mergeCell ref="I21:I22"/>
    <mergeCell ref="D7:D8"/>
    <mergeCell ref="I35:I36"/>
    <mergeCell ref="J35:J36"/>
    <mergeCell ref="J31:J32"/>
    <mergeCell ref="N33:N34"/>
    <mergeCell ref="N7:N8"/>
    <mergeCell ref="J15:J16"/>
    <mergeCell ref="H31:H32"/>
    <mergeCell ref="H25:H26"/>
    <mergeCell ref="G27:G28"/>
    <mergeCell ref="H27:H28"/>
    <mergeCell ref="L39:L40"/>
    <mergeCell ref="K39:K40"/>
    <mergeCell ref="L35:L36"/>
    <mergeCell ref="H33:H34"/>
    <mergeCell ref="H29:H30"/>
    <mergeCell ref="G31:G32"/>
    <mergeCell ref="J25:J26"/>
    <mergeCell ref="N51:N52"/>
    <mergeCell ref="L49:L50"/>
    <mergeCell ref="M41:M42"/>
    <mergeCell ref="F41:F42"/>
    <mergeCell ref="I41:I42"/>
    <mergeCell ref="J41:J42"/>
    <mergeCell ref="L43:L44"/>
    <mergeCell ref="K43:K44"/>
    <mergeCell ref="L47:L48"/>
    <mergeCell ref="K41:K42"/>
    <mergeCell ref="N49:N50"/>
    <mergeCell ref="I15:I16"/>
    <mergeCell ref="M19:M20"/>
    <mergeCell ref="N19:N20"/>
    <mergeCell ref="J27:J28"/>
    <mergeCell ref="M39:M40"/>
    <mergeCell ref="I33:I34"/>
    <mergeCell ref="I31:I32"/>
    <mergeCell ref="K45:K46"/>
    <mergeCell ref="J37:J38"/>
    <mergeCell ref="L45:L46"/>
    <mergeCell ref="J43:J44"/>
    <mergeCell ref="L33:L34"/>
    <mergeCell ref="K37:K38"/>
    <mergeCell ref="J33:J34"/>
    <mergeCell ref="K9:K10"/>
    <mergeCell ref="L13:L14"/>
    <mergeCell ref="K13:K14"/>
    <mergeCell ref="L19:L20"/>
    <mergeCell ref="L25:L26"/>
    <mergeCell ref="J7:J8"/>
    <mergeCell ref="M7:M8"/>
    <mergeCell ref="L7:L8"/>
    <mergeCell ref="M13:M14"/>
    <mergeCell ref="J13:J14"/>
    <mergeCell ref="M9:M10"/>
    <mergeCell ref="L11:L12"/>
    <mergeCell ref="K7:K8"/>
    <mergeCell ref="J11:J12"/>
    <mergeCell ref="D3:D4"/>
    <mergeCell ref="D5:D6"/>
    <mergeCell ref="L9:L10"/>
    <mergeCell ref="O9:O10"/>
    <mergeCell ref="O5:O6"/>
    <mergeCell ref="I7:I8"/>
    <mergeCell ref="G9:G10"/>
    <mergeCell ref="H9:H10"/>
    <mergeCell ref="F3:F4"/>
    <mergeCell ref="L5:L6"/>
    <mergeCell ref="G3:G4"/>
    <mergeCell ref="H3:H4"/>
    <mergeCell ref="K3:K4"/>
    <mergeCell ref="Q17:Q18"/>
    <mergeCell ref="R17:R18"/>
    <mergeCell ref="R15:R16"/>
    <mergeCell ref="G15:G16"/>
    <mergeCell ref="G11:G12"/>
    <mergeCell ref="H11:H12"/>
    <mergeCell ref="N11:N12"/>
    <mergeCell ref="O49:O50"/>
    <mergeCell ref="N43:N44"/>
    <mergeCell ref="N45:N46"/>
    <mergeCell ref="M43:M44"/>
    <mergeCell ref="G21:G22"/>
    <mergeCell ref="H21:H22"/>
    <mergeCell ref="M23:M24"/>
    <mergeCell ref="L23:L24"/>
    <mergeCell ref="K25:K26"/>
    <mergeCell ref="L37:L38"/>
    <mergeCell ref="A1:R1"/>
    <mergeCell ref="R31:R32"/>
    <mergeCell ref="Q21:Q22"/>
    <mergeCell ref="R13:R14"/>
    <mergeCell ref="J51:J52"/>
    <mergeCell ref="K49:K50"/>
    <mergeCell ref="K51:K52"/>
    <mergeCell ref="K47:K48"/>
    <mergeCell ref="M11:M12"/>
    <mergeCell ref="R47:R48"/>
    <mergeCell ref="R64:R65"/>
    <mergeCell ref="Q60:Q61"/>
    <mergeCell ref="Q62:Q63"/>
    <mergeCell ref="O64:O65"/>
    <mergeCell ref="Q51:Q52"/>
    <mergeCell ref="R62:R63"/>
    <mergeCell ref="P51:P52"/>
    <mergeCell ref="Q53:R53"/>
    <mergeCell ref="R54:R55"/>
    <mergeCell ref="C98:D99"/>
    <mergeCell ref="J70:J71"/>
    <mergeCell ref="E94:E95"/>
    <mergeCell ref="C80:D81"/>
    <mergeCell ref="G78:G79"/>
    <mergeCell ref="G88:G89"/>
    <mergeCell ref="C70:D71"/>
    <mergeCell ref="H84:H85"/>
    <mergeCell ref="H70:H71"/>
    <mergeCell ref="C88:D89"/>
    <mergeCell ref="C90:D91"/>
    <mergeCell ref="E92:E93"/>
    <mergeCell ref="H92:H93"/>
    <mergeCell ref="J84:J85"/>
    <mergeCell ref="I84:I85"/>
    <mergeCell ref="C84:D85"/>
    <mergeCell ref="I92:I93"/>
    <mergeCell ref="I90:I91"/>
    <mergeCell ref="J92:J93"/>
    <mergeCell ref="J90:J91"/>
    <mergeCell ref="G94:G95"/>
    <mergeCell ref="C94:D95"/>
    <mergeCell ref="C92:D93"/>
    <mergeCell ref="G92:G93"/>
    <mergeCell ref="G84:G85"/>
    <mergeCell ref="E90:E91"/>
    <mergeCell ref="G90:G91"/>
    <mergeCell ref="E84:E85"/>
    <mergeCell ref="C86:D87"/>
    <mergeCell ref="E86:E87"/>
    <mergeCell ref="I74:I75"/>
    <mergeCell ref="G72:G73"/>
    <mergeCell ref="I86:I87"/>
    <mergeCell ref="I88:I89"/>
    <mergeCell ref="J82:J83"/>
    <mergeCell ref="I76:I77"/>
    <mergeCell ref="I78:I79"/>
    <mergeCell ref="G74:G75"/>
    <mergeCell ref="G86:G87"/>
    <mergeCell ref="H86:H87"/>
    <mergeCell ref="C76:D77"/>
    <mergeCell ref="E76:E77"/>
    <mergeCell ref="H78:H79"/>
    <mergeCell ref="E78:E79"/>
    <mergeCell ref="H76:H77"/>
    <mergeCell ref="J78:J79"/>
    <mergeCell ref="G76:G77"/>
    <mergeCell ref="H74:H75"/>
    <mergeCell ref="J74:J75"/>
    <mergeCell ref="V47:V48"/>
    <mergeCell ref="V49:V50"/>
    <mergeCell ref="J64:J65"/>
    <mergeCell ref="V51:V52"/>
    <mergeCell ref="H54:H55"/>
    <mergeCell ref="J56:J57"/>
    <mergeCell ref="I72:I73"/>
    <mergeCell ref="J72:J73"/>
    <mergeCell ref="C74:D75"/>
    <mergeCell ref="C68:D69"/>
    <mergeCell ref="H82:H83"/>
    <mergeCell ref="H80:H81"/>
    <mergeCell ref="E82:E83"/>
    <mergeCell ref="G70:G71"/>
    <mergeCell ref="E80:E81"/>
    <mergeCell ref="E68:E69"/>
    <mergeCell ref="C78:D79"/>
    <mergeCell ref="G80:G81"/>
    <mergeCell ref="J60:J61"/>
    <mergeCell ref="O60:O61"/>
    <mergeCell ref="O58:O59"/>
    <mergeCell ref="J58:J59"/>
    <mergeCell ref="I70:I71"/>
    <mergeCell ref="I68:I69"/>
    <mergeCell ref="O70:O71"/>
    <mergeCell ref="I62:I63"/>
    <mergeCell ref="I64:I65"/>
    <mergeCell ref="O66:O67"/>
    <mergeCell ref="V45:V46"/>
    <mergeCell ref="T39:T40"/>
    <mergeCell ref="T41:T42"/>
    <mergeCell ref="U39:U40"/>
    <mergeCell ref="U51:U52"/>
    <mergeCell ref="T49:T50"/>
    <mergeCell ref="U49:U50"/>
    <mergeCell ref="U43:U44"/>
    <mergeCell ref="U47:U48"/>
    <mergeCell ref="U33:U34"/>
    <mergeCell ref="U45:U46"/>
    <mergeCell ref="U27:U28"/>
    <mergeCell ref="F19:F20"/>
    <mergeCell ref="E11:E12"/>
    <mergeCell ref="E13:E14"/>
    <mergeCell ref="T31:T32"/>
    <mergeCell ref="N27:N28"/>
    <mergeCell ref="M25:M26"/>
    <mergeCell ref="Q31:Q32"/>
    <mergeCell ref="T25:T26"/>
    <mergeCell ref="M51:M52"/>
    <mergeCell ref="M47:M48"/>
    <mergeCell ref="N41:N42"/>
    <mergeCell ref="E5:E6"/>
    <mergeCell ref="N15:N16"/>
    <mergeCell ref="F5:F6"/>
    <mergeCell ref="E37:E38"/>
    <mergeCell ref="F37:F38"/>
    <mergeCell ref="R51:R52"/>
    <mergeCell ref="M21:M22"/>
    <mergeCell ref="N21:N22"/>
    <mergeCell ref="K31:K32"/>
    <mergeCell ref="L21:L22"/>
    <mergeCell ref="H51:H52"/>
    <mergeCell ref="N23:N24"/>
    <mergeCell ref="N25:N26"/>
    <mergeCell ref="N35:N36"/>
    <mergeCell ref="M37:M38"/>
    <mergeCell ref="M33:M34"/>
    <mergeCell ref="N47:N48"/>
    <mergeCell ref="D51:D52"/>
    <mergeCell ref="D43:D44"/>
    <mergeCell ref="M27:M28"/>
    <mergeCell ref="K33:K34"/>
    <mergeCell ref="L31:L32"/>
    <mergeCell ref="M29:M30"/>
    <mergeCell ref="L51:L52"/>
    <mergeCell ref="J39:J40"/>
    <mergeCell ref="D49:D50"/>
    <mergeCell ref="A43:A52"/>
    <mergeCell ref="B43:B44"/>
    <mergeCell ref="B45:B46"/>
    <mergeCell ref="B47:B48"/>
    <mergeCell ref="B49:B50"/>
    <mergeCell ref="B51:B52"/>
    <mergeCell ref="A33:A42"/>
    <mergeCell ref="B33:B34"/>
    <mergeCell ref="B35:B36"/>
    <mergeCell ref="B37:B38"/>
    <mergeCell ref="B39:B40"/>
    <mergeCell ref="B41:B42"/>
    <mergeCell ref="A23:A32"/>
    <mergeCell ref="B27:B28"/>
    <mergeCell ref="B29:B30"/>
    <mergeCell ref="B31:B32"/>
    <mergeCell ref="B25:B26"/>
    <mergeCell ref="B23:B24"/>
    <mergeCell ref="I2:J2"/>
    <mergeCell ref="A13:A22"/>
    <mergeCell ref="B13:B14"/>
    <mergeCell ref="B15:B16"/>
    <mergeCell ref="B21:B22"/>
    <mergeCell ref="J3:J4"/>
    <mergeCell ref="G5:G6"/>
    <mergeCell ref="E3:E4"/>
    <mergeCell ref="B17:B18"/>
    <mergeCell ref="H5:H6"/>
    <mergeCell ref="M2:N2"/>
    <mergeCell ref="K2:L2"/>
    <mergeCell ref="B19:B20"/>
    <mergeCell ref="S2:T2"/>
    <mergeCell ref="U2:V2"/>
    <mergeCell ref="O2:P2"/>
    <mergeCell ref="Q2:R2"/>
    <mergeCell ref="C2:D2"/>
    <mergeCell ref="B5:B6"/>
    <mergeCell ref="I3:I4"/>
    <mergeCell ref="G2:H2"/>
    <mergeCell ref="A3:A12"/>
    <mergeCell ref="B7:B8"/>
    <mergeCell ref="B9:B10"/>
    <mergeCell ref="B11:B12"/>
    <mergeCell ref="C11:C12"/>
    <mergeCell ref="B3:B4"/>
    <mergeCell ref="C3:C4"/>
    <mergeCell ref="C5:C6"/>
    <mergeCell ref="E7:E8"/>
    <mergeCell ref="A74:A83"/>
    <mergeCell ref="B74:B75"/>
    <mergeCell ref="B76:B77"/>
    <mergeCell ref="C7:C8"/>
    <mergeCell ref="A54:A63"/>
    <mergeCell ref="B54:B55"/>
    <mergeCell ref="B56:B57"/>
    <mergeCell ref="B58:B59"/>
    <mergeCell ref="B60:B61"/>
    <mergeCell ref="B62:B63"/>
    <mergeCell ref="A64:A73"/>
    <mergeCell ref="B64:B65"/>
    <mergeCell ref="B66:B67"/>
    <mergeCell ref="B68:B69"/>
    <mergeCell ref="B70:B71"/>
    <mergeCell ref="B92:B93"/>
    <mergeCell ref="B78:B79"/>
    <mergeCell ref="B80:B81"/>
    <mergeCell ref="B82:B83"/>
    <mergeCell ref="B72:B73"/>
    <mergeCell ref="B90:B91"/>
    <mergeCell ref="B84:B85"/>
    <mergeCell ref="B86:B87"/>
    <mergeCell ref="A94:A103"/>
    <mergeCell ref="B94:B95"/>
    <mergeCell ref="B96:B97"/>
    <mergeCell ref="B98:B99"/>
    <mergeCell ref="B100:B101"/>
    <mergeCell ref="B102:B103"/>
    <mergeCell ref="A84:A93"/>
    <mergeCell ref="Q88:Q89"/>
    <mergeCell ref="R88:R89"/>
    <mergeCell ref="Q80:Q81"/>
    <mergeCell ref="Q82:Q83"/>
    <mergeCell ref="R86:R87"/>
    <mergeCell ref="B88:B89"/>
    <mergeCell ref="C82:D83"/>
    <mergeCell ref="G82:G83"/>
    <mergeCell ref="H88:H89"/>
    <mergeCell ref="P86:P87"/>
    <mergeCell ref="Q74:Q75"/>
    <mergeCell ref="R70:R71"/>
    <mergeCell ref="P72:P73"/>
    <mergeCell ref="P74:P75"/>
    <mergeCell ref="Q72:Q73"/>
    <mergeCell ref="P62:P63"/>
    <mergeCell ref="Q66:Q67"/>
    <mergeCell ref="P66:P67"/>
    <mergeCell ref="P70:P71"/>
    <mergeCell ref="Q70:Q71"/>
    <mergeCell ref="P84:P85"/>
    <mergeCell ref="O84:O85"/>
    <mergeCell ref="O92:O93"/>
    <mergeCell ref="O88:O89"/>
    <mergeCell ref="O86:O87"/>
    <mergeCell ref="O90:O91"/>
    <mergeCell ref="J86:J87"/>
    <mergeCell ref="Q84:Q85"/>
    <mergeCell ref="R80:R81"/>
    <mergeCell ref="R78:R79"/>
    <mergeCell ref="Q90:Q91"/>
    <mergeCell ref="P90:P91"/>
    <mergeCell ref="P88:P89"/>
    <mergeCell ref="R84:R85"/>
    <mergeCell ref="R90:R91"/>
    <mergeCell ref="P80:P81"/>
    <mergeCell ref="Q86:Q87"/>
    <mergeCell ref="E100:E101"/>
    <mergeCell ref="G98:G99"/>
    <mergeCell ref="H98:H99"/>
    <mergeCell ref="H100:H101"/>
    <mergeCell ref="G96:G97"/>
    <mergeCell ref="H96:H97"/>
    <mergeCell ref="I94:I95"/>
    <mergeCell ref="I98:I99"/>
    <mergeCell ref="J94:J95"/>
    <mergeCell ref="E88:E89"/>
    <mergeCell ref="H102:H103"/>
    <mergeCell ref="H90:H91"/>
    <mergeCell ref="H94:H95"/>
    <mergeCell ref="I100:I101"/>
    <mergeCell ref="J88:J89"/>
    <mergeCell ref="J102:J103"/>
    <mergeCell ref="J100:J101"/>
    <mergeCell ref="J98:J99"/>
    <mergeCell ref="J96:J97"/>
    <mergeCell ref="P98:P99"/>
    <mergeCell ref="O96:O97"/>
    <mergeCell ref="O102:O103"/>
    <mergeCell ref="O100:O101"/>
    <mergeCell ref="P100:P101"/>
    <mergeCell ref="O98:O99"/>
    <mergeCell ref="C100:D101"/>
    <mergeCell ref="C102:D103"/>
    <mergeCell ref="I96:I97"/>
    <mergeCell ref="E102:E103"/>
    <mergeCell ref="E96:E97"/>
    <mergeCell ref="E98:E99"/>
    <mergeCell ref="I102:I103"/>
    <mergeCell ref="G102:G103"/>
    <mergeCell ref="C96:D97"/>
    <mergeCell ref="G100:G101"/>
    <mergeCell ref="R92:R93"/>
    <mergeCell ref="P94:P95"/>
    <mergeCell ref="P92:P93"/>
    <mergeCell ref="Q100:Q101"/>
    <mergeCell ref="Q96:Q97"/>
    <mergeCell ref="R102:R103"/>
    <mergeCell ref="R94:R95"/>
    <mergeCell ref="R96:R97"/>
    <mergeCell ref="R98:R99"/>
    <mergeCell ref="R100:R101"/>
    <mergeCell ref="Q78:Q79"/>
    <mergeCell ref="P76:P77"/>
    <mergeCell ref="O94:O95"/>
    <mergeCell ref="Q92:Q93"/>
    <mergeCell ref="Q102:Q103"/>
    <mergeCell ref="Q98:Q99"/>
    <mergeCell ref="Q94:Q95"/>
    <mergeCell ref="P96:P97"/>
    <mergeCell ref="P102:P103"/>
    <mergeCell ref="P78:P79"/>
    <mergeCell ref="O62:O63"/>
    <mergeCell ref="P82:P83"/>
    <mergeCell ref="O76:O77"/>
    <mergeCell ref="O80:O81"/>
    <mergeCell ref="O82:O83"/>
    <mergeCell ref="O74:O75"/>
    <mergeCell ref="O78:O79"/>
    <mergeCell ref="R66:R67"/>
    <mergeCell ref="R56:R57"/>
    <mergeCell ref="P56:P57"/>
    <mergeCell ref="O53:P53"/>
    <mergeCell ref="R41:R42"/>
    <mergeCell ref="R60:R61"/>
    <mergeCell ref="Q58:Q59"/>
    <mergeCell ref="O51:O52"/>
    <mergeCell ref="Q54:Q55"/>
    <mergeCell ref="R58:R59"/>
    <mergeCell ref="R68:R69"/>
    <mergeCell ref="R82:R83"/>
    <mergeCell ref="J76:J77"/>
    <mergeCell ref="I82:I83"/>
    <mergeCell ref="I80:I81"/>
    <mergeCell ref="J80:J81"/>
    <mergeCell ref="R72:R73"/>
    <mergeCell ref="R74:R75"/>
    <mergeCell ref="R76:R77"/>
    <mergeCell ref="Q76:Q77"/>
    <mergeCell ref="P54:P55"/>
    <mergeCell ref="Q56:Q57"/>
    <mergeCell ref="O54:O55"/>
    <mergeCell ref="Q68:Q69"/>
    <mergeCell ref="P64:P65"/>
    <mergeCell ref="Q64:Q65"/>
    <mergeCell ref="P68:P69"/>
    <mergeCell ref="P58:P59"/>
    <mergeCell ref="P60:P61"/>
    <mergeCell ref="O68:O69"/>
    <mergeCell ref="C56:D57"/>
    <mergeCell ref="G56:G57"/>
    <mergeCell ref="C51:C52"/>
    <mergeCell ref="E56:E57"/>
    <mergeCell ref="O72:O73"/>
    <mergeCell ref="C72:D73"/>
    <mergeCell ref="C66:D67"/>
    <mergeCell ref="J54:J55"/>
    <mergeCell ref="C54:D55"/>
    <mergeCell ref="H72:H73"/>
    <mergeCell ref="E66:E67"/>
    <mergeCell ref="E62:E63"/>
    <mergeCell ref="C58:D59"/>
    <mergeCell ref="C62:D63"/>
    <mergeCell ref="C64:D65"/>
    <mergeCell ref="C60:D61"/>
    <mergeCell ref="J66:J67"/>
    <mergeCell ref="G68:G69"/>
    <mergeCell ref="H66:H67"/>
    <mergeCell ref="H68:H69"/>
    <mergeCell ref="H62:H63"/>
    <mergeCell ref="G66:G67"/>
    <mergeCell ref="J68:J69"/>
    <mergeCell ref="J62:J63"/>
    <mergeCell ref="I66:I67"/>
    <mergeCell ref="G64:G65"/>
    <mergeCell ref="G62:G63"/>
    <mergeCell ref="H64:H65"/>
    <mergeCell ref="H58:H59"/>
    <mergeCell ref="H56:H57"/>
    <mergeCell ref="G60:G61"/>
    <mergeCell ref="G58:G59"/>
    <mergeCell ref="I60:I61"/>
    <mergeCell ref="I54:I55"/>
    <mergeCell ref="H47:H48"/>
    <mergeCell ref="H45:H46"/>
    <mergeCell ref="I51:I52"/>
    <mergeCell ref="C53:D53"/>
    <mergeCell ref="E60:E61"/>
    <mergeCell ref="E58:E59"/>
    <mergeCell ref="H60:H61"/>
    <mergeCell ref="G53:H53"/>
    <mergeCell ref="D45:D46"/>
    <mergeCell ref="E45:E46"/>
    <mergeCell ref="C41:C42"/>
    <mergeCell ref="H43:H44"/>
    <mergeCell ref="I39:I40"/>
    <mergeCell ref="I43:I44"/>
    <mergeCell ref="C43:C44"/>
    <mergeCell ref="H39:H40"/>
    <mergeCell ref="P49:P50"/>
    <mergeCell ref="M49:M50"/>
    <mergeCell ref="I37:I38"/>
    <mergeCell ref="N39:N40"/>
    <mergeCell ref="F49:F50"/>
    <mergeCell ref="I56:I57"/>
    <mergeCell ref="I53:J53"/>
    <mergeCell ref="N37:N38"/>
    <mergeCell ref="G51:G52"/>
    <mergeCell ref="O56:O57"/>
    <mergeCell ref="O45:O46"/>
    <mergeCell ref="C45:C46"/>
    <mergeCell ref="E51:E52"/>
    <mergeCell ref="H49:H50"/>
    <mergeCell ref="C49:C50"/>
    <mergeCell ref="C35:C36"/>
    <mergeCell ref="G45:G46"/>
    <mergeCell ref="G47:G48"/>
    <mergeCell ref="F39:F40"/>
    <mergeCell ref="F47:F48"/>
    <mergeCell ref="F23:F24"/>
    <mergeCell ref="P21:P22"/>
    <mergeCell ref="O23:O24"/>
    <mergeCell ref="C25:C26"/>
    <mergeCell ref="D21:D22"/>
    <mergeCell ref="M35:M36"/>
    <mergeCell ref="O21:O22"/>
    <mergeCell ref="P23:P24"/>
    <mergeCell ref="C33:C34"/>
    <mergeCell ref="N29:N30"/>
    <mergeCell ref="O47:O48"/>
    <mergeCell ref="L41:L42"/>
    <mergeCell ref="O29:O30"/>
    <mergeCell ref="M45:M46"/>
    <mergeCell ref="P27:P28"/>
    <mergeCell ref="O27:O28"/>
    <mergeCell ref="P45:P46"/>
    <mergeCell ref="P47:P48"/>
    <mergeCell ref="O33:O34"/>
    <mergeCell ref="P35:P36"/>
    <mergeCell ref="D41:D42"/>
    <mergeCell ref="E74:E75"/>
    <mergeCell ref="K35:K36"/>
    <mergeCell ref="G29:G30"/>
    <mergeCell ref="E49:E50"/>
    <mergeCell ref="E41:E42"/>
    <mergeCell ref="E39:E40"/>
    <mergeCell ref="I58:I59"/>
    <mergeCell ref="H41:H42"/>
    <mergeCell ref="G43:G44"/>
    <mergeCell ref="E2:F2"/>
    <mergeCell ref="F9:F10"/>
    <mergeCell ref="E9:E10"/>
    <mergeCell ref="F7:F8"/>
    <mergeCell ref="E64:E65"/>
    <mergeCell ref="E72:E73"/>
    <mergeCell ref="E70:E71"/>
    <mergeCell ref="E19:E20"/>
    <mergeCell ref="E21:E22"/>
    <mergeCell ref="E23:E24"/>
    <mergeCell ref="E54:E55"/>
    <mergeCell ref="G41:G42"/>
    <mergeCell ref="G49:G50"/>
    <mergeCell ref="E47:E48"/>
    <mergeCell ref="E43:E44"/>
    <mergeCell ref="G54:G55"/>
    <mergeCell ref="F51:F52"/>
    <mergeCell ref="F43:F44"/>
    <mergeCell ref="F45:F46"/>
    <mergeCell ref="L3:L4"/>
    <mergeCell ref="S15:S16"/>
    <mergeCell ref="T15:T16"/>
    <mergeCell ref="R11:R12"/>
    <mergeCell ref="Q11:Q12"/>
    <mergeCell ref="R5:R6"/>
    <mergeCell ref="M3:M4"/>
    <mergeCell ref="N3:N4"/>
    <mergeCell ref="M15:M16"/>
    <mergeCell ref="M5:M6"/>
    <mergeCell ref="S5:S6"/>
    <mergeCell ref="S11:S12"/>
    <mergeCell ref="Q5:Q6"/>
    <mergeCell ref="N5:N6"/>
    <mergeCell ref="O11:O12"/>
    <mergeCell ref="N9:N10"/>
    <mergeCell ref="P11:P12"/>
    <mergeCell ref="S9:S10"/>
    <mergeCell ref="K5:K6"/>
    <mergeCell ref="R7:R8"/>
    <mergeCell ref="S51:S52"/>
    <mergeCell ref="S27:S28"/>
    <mergeCell ref="S29:S30"/>
    <mergeCell ref="S33:S34"/>
    <mergeCell ref="S39:S40"/>
    <mergeCell ref="P33:P34"/>
    <mergeCell ref="R19:R20"/>
    <mergeCell ref="Q35:Q36"/>
    <mergeCell ref="T35:T36"/>
    <mergeCell ref="T51:T52"/>
    <mergeCell ref="S41:S42"/>
    <mergeCell ref="T27:T28"/>
    <mergeCell ref="W2:X2"/>
    <mergeCell ref="W3:W4"/>
    <mergeCell ref="X3:X4"/>
    <mergeCell ref="W5:W6"/>
    <mergeCell ref="X5:X6"/>
    <mergeCell ref="W7:W8"/>
    <mergeCell ref="X7:X8"/>
    <mergeCell ref="W9:W10"/>
    <mergeCell ref="X9:X10"/>
    <mergeCell ref="W11:W12"/>
    <mergeCell ref="X11:X12"/>
    <mergeCell ref="W13:W14"/>
    <mergeCell ref="X13:X14"/>
    <mergeCell ref="X49:X50"/>
    <mergeCell ref="W47:W48"/>
    <mergeCell ref="X15:X16"/>
    <mergeCell ref="W17:W18"/>
    <mergeCell ref="X17:X18"/>
    <mergeCell ref="W19:W20"/>
    <mergeCell ref="X19:X20"/>
    <mergeCell ref="W35:W36"/>
    <mergeCell ref="W51:W52"/>
    <mergeCell ref="X51:X52"/>
    <mergeCell ref="W39:W40"/>
    <mergeCell ref="X43:X44"/>
    <mergeCell ref="X45:X46"/>
    <mergeCell ref="W49:W50"/>
    <mergeCell ref="X47:X48"/>
    <mergeCell ref="X41:X42"/>
    <mergeCell ref="W45:W46"/>
    <mergeCell ref="W43:W44"/>
    <mergeCell ref="U5:U6"/>
    <mergeCell ref="X31:X32"/>
    <mergeCell ref="U31:U32"/>
    <mergeCell ref="W41:W42"/>
    <mergeCell ref="U35:U36"/>
    <mergeCell ref="X21:X22"/>
    <mergeCell ref="W21:W22"/>
    <mergeCell ref="W15:W16"/>
    <mergeCell ref="W27:W28"/>
    <mergeCell ref="W23:W24"/>
    <mergeCell ref="V29:V30"/>
    <mergeCell ref="W29:W30"/>
    <mergeCell ref="V19:V20"/>
    <mergeCell ref="V27:V28"/>
    <mergeCell ref="X25:X26"/>
    <mergeCell ref="V13:V14"/>
    <mergeCell ref="W25:W26"/>
    <mergeCell ref="V17:V18"/>
    <mergeCell ref="U13:U14"/>
    <mergeCell ref="X23:X24"/>
    <mergeCell ref="T23:T24"/>
    <mergeCell ref="S13:S14"/>
    <mergeCell ref="T13:T14"/>
    <mergeCell ref="T21:T22"/>
    <mergeCell ref="V21:V22"/>
    <mergeCell ref="S23:S24"/>
    <mergeCell ref="T19:T20"/>
    <mergeCell ref="S19:S20"/>
    <mergeCell ref="R3:R4"/>
    <mergeCell ref="P9:P10"/>
    <mergeCell ref="U9:U10"/>
    <mergeCell ref="V9:V10"/>
    <mergeCell ref="T11:T12"/>
    <mergeCell ref="T5:T6"/>
    <mergeCell ref="V11:V12"/>
    <mergeCell ref="V5:V6"/>
    <mergeCell ref="U11:U12"/>
    <mergeCell ref="Q9:Q10"/>
    <mergeCell ref="Q3:Q4"/>
    <mergeCell ref="P15:P16"/>
    <mergeCell ref="O15:O16"/>
    <mergeCell ref="P13:P14"/>
    <mergeCell ref="Q13:Q14"/>
    <mergeCell ref="Q15:Q16"/>
    <mergeCell ref="Q7:Q8"/>
    <mergeCell ref="Z3:Z4"/>
    <mergeCell ref="Z5:Z6"/>
    <mergeCell ref="Z7:Z8"/>
    <mergeCell ref="Z9:Z10"/>
    <mergeCell ref="Z11:Z12"/>
    <mergeCell ref="Z13:Z14"/>
    <mergeCell ref="Z49:Z50"/>
    <mergeCell ref="Z51:Z52"/>
    <mergeCell ref="Z27:Z28"/>
    <mergeCell ref="Z29:Z30"/>
    <mergeCell ref="Z31:Z32"/>
    <mergeCell ref="Z33:Z34"/>
    <mergeCell ref="Z35:Z36"/>
    <mergeCell ref="Z39:Z40"/>
    <mergeCell ref="Z41:Z42"/>
    <mergeCell ref="Z15:Z16"/>
    <mergeCell ref="Z17:Z18"/>
    <mergeCell ref="Z19:Z20"/>
    <mergeCell ref="Z21:Z22"/>
    <mergeCell ref="Z47:Z48"/>
    <mergeCell ref="Z23:Z24"/>
    <mergeCell ref="Z25:Z26"/>
    <mergeCell ref="O35:O36"/>
    <mergeCell ref="Z43:Z44"/>
    <mergeCell ref="X37:X38"/>
    <mergeCell ref="W31:W32"/>
    <mergeCell ref="V35:V36"/>
    <mergeCell ref="V39:V40"/>
    <mergeCell ref="O31:O32"/>
    <mergeCell ref="X35:X36"/>
    <mergeCell ref="T43:T44"/>
    <mergeCell ref="W37:W38"/>
    <mergeCell ref="T29:T30"/>
    <mergeCell ref="T33:T34"/>
    <mergeCell ref="W33:W34"/>
    <mergeCell ref="Q49:Q50"/>
    <mergeCell ref="R49:R50"/>
    <mergeCell ref="Q41:Q42"/>
    <mergeCell ref="S31:S32"/>
    <mergeCell ref="Q39:Q40"/>
    <mergeCell ref="R45:R46"/>
    <mergeCell ref="S49:S50"/>
    <mergeCell ref="S25:S26"/>
    <mergeCell ref="T17:T18"/>
    <mergeCell ref="U23:U24"/>
    <mergeCell ref="V23:V24"/>
    <mergeCell ref="S35:S36"/>
    <mergeCell ref="U17:U18"/>
    <mergeCell ref="U25:U26"/>
    <mergeCell ref="V25:V26"/>
    <mergeCell ref="U29:U30"/>
    <mergeCell ref="S21:S22"/>
    <mergeCell ref="U19:U20"/>
    <mergeCell ref="S17:S18"/>
    <mergeCell ref="U21:U22"/>
    <mergeCell ref="D47:D48"/>
    <mergeCell ref="Q43:Q44"/>
    <mergeCell ref="R43:R44"/>
    <mergeCell ref="Q33:Q34"/>
    <mergeCell ref="Q45:Q46"/>
    <mergeCell ref="R37:R38"/>
    <mergeCell ref="S43:S44"/>
    <mergeCell ref="C47:C48"/>
    <mergeCell ref="V43:V44"/>
    <mergeCell ref="V41:V42"/>
    <mergeCell ref="V31:V32"/>
    <mergeCell ref="U41:U42"/>
    <mergeCell ref="V33:V34"/>
    <mergeCell ref="Q47:Q48"/>
    <mergeCell ref="P31:P32"/>
    <mergeCell ref="R35:R36"/>
    <mergeCell ref="Q37:Q38"/>
    <mergeCell ref="T9:T10"/>
    <mergeCell ref="E15:E16"/>
    <mergeCell ref="F15:F16"/>
    <mergeCell ref="H15:H16"/>
    <mergeCell ref="E17:E18"/>
    <mergeCell ref="F17:F18"/>
    <mergeCell ref="L15:L16"/>
    <mergeCell ref="K11:K12"/>
    <mergeCell ref="F13:F14"/>
    <mergeCell ref="H13:H14"/>
    <mergeCell ref="G19:G20"/>
    <mergeCell ref="H19:H20"/>
    <mergeCell ref="O19:O20"/>
    <mergeCell ref="P19:P20"/>
    <mergeCell ref="O17:O18"/>
    <mergeCell ref="P17:P18"/>
    <mergeCell ref="K19:K20"/>
    <mergeCell ref="H17:H18"/>
  </mergeCells>
  <printOptions/>
  <pageMargins left="0.7" right="0.7" top="0.75" bottom="0.75" header="0.3" footer="0.3"/>
  <pageSetup fitToHeight="1" fitToWidth="1" horizontalDpi="600" verticalDpi="600" orientation="landscape" paperSize="8" scale="33" r:id="rId1"/>
  <rowBreaks count="1" manualBreakCount="1">
    <brk id="22" max="26" man="1"/>
  </rowBreaks>
  <colBreaks count="1" manualBreakCount="1">
    <brk id="14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бизнес</dc:creator>
  <cp:keywords/>
  <dc:description/>
  <cp:lastModifiedBy>Oblik</cp:lastModifiedBy>
  <cp:lastPrinted>2017-09-12T07:32:46Z</cp:lastPrinted>
  <dcterms:created xsi:type="dcterms:W3CDTF">2005-09-27T10:42:03Z</dcterms:created>
  <dcterms:modified xsi:type="dcterms:W3CDTF">2017-09-12T07:59:55Z</dcterms:modified>
  <cp:category/>
  <cp:version/>
  <cp:contentType/>
  <cp:contentStatus/>
</cp:coreProperties>
</file>