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070" activeTab="0"/>
  </bookViews>
  <sheets>
    <sheet name="таблица5" sheetId="1" r:id="rId1"/>
  </sheets>
  <definedNames>
    <definedName name="_GoBack" localSheetId="0">'таблица5'!#REF!</definedName>
    <definedName name="_xlnm.Print_Area" localSheetId="0">'таблица5'!$A$3:$I$29</definedName>
  </definedNames>
  <calcPr fullCalcOnLoad="1"/>
</workbook>
</file>

<file path=xl/sharedStrings.xml><?xml version="1.0" encoding="utf-8"?>
<sst xmlns="http://schemas.openxmlformats.org/spreadsheetml/2006/main" count="16" uniqueCount="16">
  <si>
    <t>Найменування</t>
  </si>
  <si>
    <t>тис.грн</t>
  </si>
  <si>
    <t>Залишок на рахунках на 01.01.2020</t>
  </si>
  <si>
    <t xml:space="preserve">Надійшло коштів </t>
  </si>
  <si>
    <t>Касові видатки</t>
  </si>
  <si>
    <t>Залишок на рахунках на 01.01.2021</t>
  </si>
  <si>
    <t xml:space="preserve">за основною діяльністю </t>
  </si>
  <si>
    <t xml:space="preserve">відсотки по депозиту </t>
  </si>
  <si>
    <t xml:space="preserve">34 256,8 </t>
  </si>
  <si>
    <t>Всьго 2201160 в.ч.</t>
  </si>
  <si>
    <t xml:space="preserve"> в.ч валюта</t>
  </si>
  <si>
    <t>Всьго 2201040</t>
  </si>
  <si>
    <t xml:space="preserve">грантии та дарунки </t>
  </si>
  <si>
    <t xml:space="preserve">Кошти на рахунках НУ «Запорізька політехніка»    2020 рік </t>
  </si>
  <si>
    <t>таблиця 15</t>
  </si>
  <si>
    <t>субвенції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</si>
</sst>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0"/>
    <numFmt numFmtId="183" formatCode="0.0000000000"/>
    <numFmt numFmtId="184" formatCode="0.00000000"/>
    <numFmt numFmtId="185" formatCode="#,##0.0"/>
    <numFmt numFmtId="186" formatCode="#,##0.000"/>
  </numFmts>
  <fonts count="1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b/>
      <sz val="20"/>
      <color indexed="8"/>
      <name val="Calibri"/>
      <family val="2"/>
    </font>
    <font>
      <b/>
      <sz val="22"/>
      <name val="Times New Roman"/>
      <family val="1"/>
    </font>
    <font>
      <sz val="26"/>
      <name val="Arial Cyr"/>
      <family val="0"/>
    </font>
    <font>
      <b/>
      <sz val="26"/>
      <name val="Times New Roman"/>
      <family val="1"/>
    </font>
    <font>
      <b/>
      <sz val="22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2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80" fontId="1" fillId="0" borderId="1" xfId="0" applyNumberFormat="1" applyFont="1" applyBorder="1" applyAlignment="1">
      <alignment horizontal="center"/>
    </xf>
    <xf numFmtId="180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8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180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180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/>
    </xf>
    <xf numFmtId="180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180" fontId="9" fillId="0" borderId="6" xfId="0" applyNumberFormat="1" applyFont="1" applyBorder="1" applyAlignment="1">
      <alignment horizontal="center" wrapText="1"/>
    </xf>
    <xf numFmtId="185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2" fontId="9" fillId="0" borderId="6" xfId="0" applyNumberFormat="1" applyFont="1" applyBorder="1" applyAlignment="1">
      <alignment horizontal="center" wrapText="1"/>
    </xf>
    <xf numFmtId="180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80" fontId="1" fillId="0" borderId="8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wrapText="1"/>
    </xf>
    <xf numFmtId="180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 wrapText="1"/>
    </xf>
    <xf numFmtId="180" fontId="1" fillId="0" borderId="8" xfId="0" applyNumberFormat="1" applyFont="1" applyBorder="1" applyAlignment="1">
      <alignment horizontal="center" wrapText="1"/>
    </xf>
    <xf numFmtId="180" fontId="2" fillId="0" borderId="12" xfId="0" applyNumberFormat="1" applyFont="1" applyBorder="1" applyAlignment="1">
      <alignment horizontal="center" wrapText="1"/>
    </xf>
    <xf numFmtId="180" fontId="2" fillId="0" borderId="13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 wrapText="1"/>
    </xf>
    <xf numFmtId="185" fontId="9" fillId="0" borderId="6" xfId="0" applyNumberFormat="1" applyFont="1" applyBorder="1" applyAlignment="1">
      <alignment horizontal="center"/>
    </xf>
    <xf numFmtId="180" fontId="9" fillId="0" borderId="14" xfId="0" applyNumberFormat="1" applyFont="1" applyBorder="1" applyAlignment="1">
      <alignment horizontal="center" wrapText="1"/>
    </xf>
    <xf numFmtId="185" fontId="9" fillId="0" borderId="14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4" xfId="0" applyFont="1" applyBorder="1" applyAlignment="1">
      <alignment wrapText="1"/>
    </xf>
    <xf numFmtId="180" fontId="1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4"/>
  <sheetViews>
    <sheetView tabSelected="1" workbookViewId="0" topLeftCell="A1">
      <selection activeCell="C27" sqref="C27"/>
    </sheetView>
  </sheetViews>
  <sheetFormatPr defaultColWidth="9.00390625" defaultRowHeight="12.75"/>
  <cols>
    <col min="2" max="2" width="12.625" style="0" customWidth="1"/>
    <col min="3" max="3" width="54.25390625" style="0" customWidth="1"/>
    <col min="4" max="4" width="34.625" style="0" customWidth="1"/>
    <col min="5" max="5" width="22.25390625" style="0" customWidth="1"/>
    <col min="6" max="6" width="23.25390625" style="0" customWidth="1"/>
    <col min="7" max="7" width="25.375" style="0" customWidth="1"/>
    <col min="8" max="8" width="14.00390625" style="0" customWidth="1"/>
  </cols>
  <sheetData>
    <row r="3" ht="39" customHeight="1">
      <c r="H3" s="48" t="s">
        <v>14</v>
      </c>
    </row>
    <row r="4" ht="31.5" customHeight="1"/>
    <row r="5" spans="1:9" ht="33">
      <c r="A5" s="83" t="s">
        <v>13</v>
      </c>
      <c r="B5" s="84"/>
      <c r="C5" s="84"/>
      <c r="D5" s="84"/>
      <c r="E5" s="84"/>
      <c r="F5" s="84"/>
      <c r="G5" s="84"/>
      <c r="H5" s="84"/>
      <c r="I5" s="84"/>
    </row>
    <row r="6" spans="1:9" ht="27" thickBot="1">
      <c r="A6" s="27"/>
      <c r="B6" s="28"/>
      <c r="D6" s="28"/>
      <c r="E6" s="28"/>
      <c r="F6" s="28"/>
      <c r="G6" s="49" t="s">
        <v>1</v>
      </c>
      <c r="H6" s="28"/>
      <c r="I6" s="28"/>
    </row>
    <row r="7" spans="1:9" ht="104.25" customHeight="1" thickBot="1">
      <c r="A7" s="29"/>
      <c r="B7" s="30"/>
      <c r="C7" s="50" t="s">
        <v>0</v>
      </c>
      <c r="D7" s="50" t="s">
        <v>2</v>
      </c>
      <c r="E7" s="50" t="s">
        <v>3</v>
      </c>
      <c r="F7" s="50" t="s">
        <v>4</v>
      </c>
      <c r="G7" s="50" t="s">
        <v>5</v>
      </c>
      <c r="H7" s="29"/>
      <c r="I7" s="29"/>
    </row>
    <row r="8" spans="1:9" ht="58.5" customHeight="1" thickBot="1">
      <c r="A8" s="29"/>
      <c r="B8" s="31"/>
      <c r="C8" s="53" t="s">
        <v>9</v>
      </c>
      <c r="D8" s="54">
        <f>D9+D10+D11</f>
        <v>23525.9</v>
      </c>
      <c r="E8" s="54">
        <f>E9+E10+E11+E12+E26</f>
        <v>93070.79999999999</v>
      </c>
      <c r="F8" s="54">
        <f>F9+F10+F11+F12+F26</f>
        <v>82339.90000000001</v>
      </c>
      <c r="G8" s="70" t="s">
        <v>8</v>
      </c>
      <c r="H8" s="29"/>
      <c r="I8" s="29"/>
    </row>
    <row r="9" spans="1:9" ht="59.25" customHeight="1" thickBot="1">
      <c r="A9" s="29"/>
      <c r="B9" s="30"/>
      <c r="C9" s="51" t="s">
        <v>6</v>
      </c>
      <c r="D9" s="55">
        <v>21442.4</v>
      </c>
      <c r="E9" s="52">
        <v>68715.4</v>
      </c>
      <c r="F9" s="55">
        <v>73362.5</v>
      </c>
      <c r="G9" s="74">
        <v>16795.3</v>
      </c>
      <c r="H9" s="29"/>
      <c r="I9" s="29"/>
    </row>
    <row r="10" spans="1:9" ht="60.75" customHeight="1" thickBot="1">
      <c r="A10" s="29"/>
      <c r="B10" s="30"/>
      <c r="C10" s="51" t="s">
        <v>7</v>
      </c>
      <c r="D10" s="71">
        <v>1127.3</v>
      </c>
      <c r="E10" s="72">
        <v>2186.3</v>
      </c>
      <c r="F10" s="71">
        <v>3283.8</v>
      </c>
      <c r="G10" s="70">
        <v>29.8</v>
      </c>
      <c r="H10" s="29"/>
      <c r="I10" s="29"/>
    </row>
    <row r="11" spans="1:9" ht="48" customHeight="1" thickBot="1">
      <c r="A11" s="29"/>
      <c r="B11" s="30"/>
      <c r="C11" s="51" t="s">
        <v>12</v>
      </c>
      <c r="D11" s="55">
        <v>956.2</v>
      </c>
      <c r="E11" s="72">
        <v>21273.1</v>
      </c>
      <c r="F11" s="55">
        <v>4797.6</v>
      </c>
      <c r="G11" s="70">
        <v>17431.7</v>
      </c>
      <c r="H11" s="29"/>
      <c r="I11" s="29"/>
    </row>
    <row r="12" spans="1:9" ht="65.25" customHeight="1" thickBot="1">
      <c r="A12" s="29"/>
      <c r="B12" s="32"/>
      <c r="C12" s="51" t="s">
        <v>10</v>
      </c>
      <c r="D12" s="56">
        <v>951.4</v>
      </c>
      <c r="E12" s="57"/>
      <c r="F12" s="56"/>
      <c r="G12" s="73">
        <v>17425.5</v>
      </c>
      <c r="H12" s="29"/>
      <c r="I12" s="29"/>
    </row>
    <row r="13" spans="2:7" ht="34.5" customHeight="1" hidden="1">
      <c r="B13" s="85"/>
      <c r="C13" s="86"/>
      <c r="D13" s="88"/>
      <c r="E13" s="25"/>
      <c r="F13" s="26"/>
      <c r="G13" s="58"/>
    </row>
    <row r="14" spans="2:7" ht="19.5" customHeight="1" hidden="1" thickBot="1">
      <c r="B14" s="81"/>
      <c r="C14" s="87"/>
      <c r="D14" s="89"/>
      <c r="E14" s="18"/>
      <c r="F14" s="9"/>
      <c r="G14" s="59"/>
    </row>
    <row r="15" spans="2:7" ht="22.5" customHeight="1" hidden="1">
      <c r="B15" s="7"/>
      <c r="C15" s="8"/>
      <c r="D15" s="7"/>
      <c r="E15" s="21"/>
      <c r="F15" s="7"/>
      <c r="G15" s="60"/>
    </row>
    <row r="16" spans="2:7" ht="22.5" customHeight="1" hidden="1">
      <c r="B16" s="8"/>
      <c r="C16" s="8"/>
      <c r="D16" s="8"/>
      <c r="E16" s="17"/>
      <c r="F16" s="9"/>
      <c r="G16" s="64"/>
    </row>
    <row r="17" spans="2:7" ht="22.5" customHeight="1" hidden="1">
      <c r="B17" s="8"/>
      <c r="C17" s="8"/>
      <c r="D17" s="8"/>
      <c r="E17" s="17"/>
      <c r="F17" s="9"/>
      <c r="G17" s="65"/>
    </row>
    <row r="18" spans="2:7" ht="19.5" customHeight="1" hidden="1">
      <c r="B18" s="8"/>
      <c r="C18" s="8"/>
      <c r="D18" s="8"/>
      <c r="E18" s="17"/>
      <c r="F18" s="9"/>
      <c r="G18" s="64"/>
    </row>
    <row r="19" spans="2:7" ht="16.5" customHeight="1" hidden="1">
      <c r="B19" s="8"/>
      <c r="C19" s="8"/>
      <c r="D19" s="8"/>
      <c r="E19" s="18"/>
      <c r="F19" s="9"/>
      <c r="G19" s="65"/>
    </row>
    <row r="20" spans="2:7" ht="35.25" customHeight="1" hidden="1">
      <c r="B20" s="7"/>
      <c r="C20" s="8"/>
      <c r="D20" s="8"/>
      <c r="E20" s="16"/>
      <c r="F20" s="9"/>
      <c r="G20" s="66"/>
    </row>
    <row r="21" spans="2:7" ht="18.75" hidden="1">
      <c r="B21" s="7"/>
      <c r="C21" s="8"/>
      <c r="D21" s="7"/>
      <c r="E21" s="22"/>
      <c r="F21" s="23"/>
      <c r="G21" s="67"/>
    </row>
    <row r="22" spans="2:7" ht="29.25" customHeight="1" hidden="1">
      <c r="B22" s="81"/>
      <c r="C22" s="91"/>
      <c r="D22" s="81"/>
      <c r="E22" s="82"/>
      <c r="F22" s="23"/>
      <c r="G22" s="90"/>
    </row>
    <row r="23" spans="2:7" ht="19.5" customHeight="1" hidden="1" thickBot="1">
      <c r="B23" s="81"/>
      <c r="C23" s="91"/>
      <c r="D23" s="81"/>
      <c r="E23" s="82"/>
      <c r="F23" s="23"/>
      <c r="G23" s="90"/>
    </row>
    <row r="24" spans="2:7" ht="20.25" customHeight="1" hidden="1">
      <c r="B24" s="12"/>
      <c r="C24" s="13"/>
      <c r="D24" s="13"/>
      <c r="E24" s="19"/>
      <c r="F24" s="14"/>
      <c r="G24" s="68"/>
    </row>
    <row r="25" spans="2:7" ht="8.25" customHeight="1" hidden="1" thickBot="1">
      <c r="B25" s="24"/>
      <c r="C25" s="10"/>
      <c r="D25" s="10"/>
      <c r="E25" s="20"/>
      <c r="F25" s="15"/>
      <c r="G25" s="69"/>
    </row>
    <row r="26" spans="2:7" ht="31.5" customHeight="1" thickBot="1">
      <c r="B26" s="5"/>
      <c r="C26" s="62" t="s">
        <v>15</v>
      </c>
      <c r="D26" s="92"/>
      <c r="E26" s="63">
        <v>896</v>
      </c>
      <c r="F26" s="63">
        <v>896</v>
      </c>
      <c r="G26" s="61"/>
    </row>
    <row r="27" spans="2:7" ht="61.5" customHeight="1" thickBot="1">
      <c r="B27" s="1"/>
      <c r="C27" s="53" t="s">
        <v>11</v>
      </c>
      <c r="D27" s="54">
        <v>340</v>
      </c>
      <c r="E27" s="54">
        <v>1086.3</v>
      </c>
      <c r="F27" s="51">
        <v>1080.1</v>
      </c>
      <c r="G27" s="70">
        <v>346.2</v>
      </c>
    </row>
    <row r="28" spans="2:7" ht="18.75">
      <c r="B28" s="1"/>
      <c r="F28" s="2"/>
      <c r="G28" s="11"/>
    </row>
    <row r="29" spans="2:7" ht="18.75">
      <c r="B29" s="1"/>
      <c r="F29" s="2"/>
      <c r="G29" s="11"/>
    </row>
    <row r="30" spans="2:7" ht="18.75">
      <c r="B30" s="1"/>
      <c r="F30" s="2"/>
      <c r="G30" s="11"/>
    </row>
    <row r="31" spans="2:10" ht="25.5">
      <c r="B31" s="79"/>
      <c r="C31" s="80"/>
      <c r="D31" s="80"/>
      <c r="E31" s="80"/>
      <c r="F31" s="80"/>
      <c r="G31" s="80"/>
      <c r="H31" s="80"/>
      <c r="I31" s="80"/>
      <c r="J31" s="80"/>
    </row>
    <row r="32" spans="2:10" ht="23.25">
      <c r="B32" s="42"/>
      <c r="C32" s="43"/>
      <c r="D32" s="43"/>
      <c r="E32" s="43"/>
      <c r="F32" s="43"/>
      <c r="G32" s="43"/>
      <c r="H32" s="43"/>
      <c r="I32" s="43"/>
      <c r="J32" s="43"/>
    </row>
    <row r="33" spans="2:10" ht="23.25">
      <c r="B33" s="44"/>
      <c r="C33" s="45"/>
      <c r="D33" s="45"/>
      <c r="E33" s="45"/>
      <c r="F33" s="45"/>
      <c r="G33" s="30"/>
      <c r="H33" s="30"/>
      <c r="I33" s="44"/>
      <c r="J33" s="44"/>
    </row>
    <row r="34" spans="2:10" ht="23.25">
      <c r="B34" s="44"/>
      <c r="C34" s="30"/>
      <c r="D34" s="45"/>
      <c r="E34" s="45"/>
      <c r="F34" s="46"/>
      <c r="G34" s="45"/>
      <c r="H34" s="30"/>
      <c r="I34" s="44"/>
      <c r="J34" s="44"/>
    </row>
    <row r="35" spans="2:10" ht="23.25">
      <c r="B35" s="44"/>
      <c r="C35" s="42"/>
      <c r="D35" s="45"/>
      <c r="E35" s="36"/>
      <c r="F35" s="45"/>
      <c r="G35" s="36"/>
      <c r="H35" s="30"/>
      <c r="I35" s="44"/>
      <c r="J35" s="44"/>
    </row>
    <row r="36" spans="2:10" ht="23.25">
      <c r="B36" s="44"/>
      <c r="C36" s="42"/>
      <c r="D36" s="45"/>
      <c r="E36" s="36"/>
      <c r="F36" s="45"/>
      <c r="G36" s="36"/>
      <c r="H36" s="30"/>
      <c r="I36" s="44"/>
      <c r="J36" s="44"/>
    </row>
    <row r="37" spans="2:10" ht="23.25">
      <c r="B37" s="44"/>
      <c r="C37" s="42"/>
      <c r="D37" s="45"/>
      <c r="E37" s="36"/>
      <c r="F37" s="45"/>
      <c r="G37" s="36"/>
      <c r="H37" s="30"/>
      <c r="I37" s="44"/>
      <c r="J37" s="44"/>
    </row>
    <row r="38" spans="2:10" ht="23.25">
      <c r="B38" s="44"/>
      <c r="C38" s="42"/>
      <c r="D38" s="42"/>
      <c r="E38" s="36"/>
      <c r="F38" s="42"/>
      <c r="G38" s="36"/>
      <c r="H38" s="30"/>
      <c r="I38" s="44"/>
      <c r="J38" s="44"/>
    </row>
    <row r="39" spans="2:10" ht="23.25">
      <c r="B39" s="44"/>
      <c r="C39" s="42"/>
      <c r="D39" s="42"/>
      <c r="E39" s="47"/>
      <c r="F39" s="42"/>
      <c r="G39" s="47"/>
      <c r="H39" s="30"/>
      <c r="I39" s="44"/>
      <c r="J39" s="44"/>
    </row>
    <row r="40" spans="2:10" ht="23.25">
      <c r="B40" s="44"/>
      <c r="C40" s="42"/>
      <c r="D40" s="42"/>
      <c r="E40" s="46"/>
      <c r="F40" s="42"/>
      <c r="G40" s="46"/>
      <c r="H40" s="30"/>
      <c r="I40" s="44"/>
      <c r="J40" s="44"/>
    </row>
    <row r="41" spans="2:10" ht="23.25">
      <c r="B41" s="44"/>
      <c r="C41" s="42"/>
      <c r="D41" s="42"/>
      <c r="E41" s="46"/>
      <c r="F41" s="42"/>
      <c r="G41" s="46"/>
      <c r="H41" s="30"/>
      <c r="I41" s="44"/>
      <c r="J41" s="44"/>
    </row>
    <row r="42" spans="2:10" ht="23.25">
      <c r="B42" s="44"/>
      <c r="C42" s="42"/>
      <c r="D42" s="42"/>
      <c r="E42" s="46"/>
      <c r="F42" s="42"/>
      <c r="G42" s="46"/>
      <c r="H42" s="41"/>
      <c r="I42" s="44"/>
      <c r="J42" s="44"/>
    </row>
    <row r="43" spans="2:9" ht="18.75">
      <c r="B43" s="2"/>
      <c r="C43" s="76"/>
      <c r="D43" s="77"/>
      <c r="E43" s="78"/>
      <c r="F43" s="34"/>
      <c r="G43" s="6"/>
      <c r="H43" s="4"/>
      <c r="I43" s="2"/>
    </row>
    <row r="44" spans="2:9" ht="18.75">
      <c r="B44" s="2"/>
      <c r="C44" s="76"/>
      <c r="D44" s="77"/>
      <c r="E44" s="78"/>
      <c r="F44" s="35"/>
      <c r="G44" s="6"/>
      <c r="H44" s="4"/>
      <c r="I44" s="2"/>
    </row>
    <row r="45" spans="2:9" ht="18.75">
      <c r="B45" s="2"/>
      <c r="C45" s="3"/>
      <c r="D45" s="4"/>
      <c r="E45" s="3"/>
      <c r="F45" s="37"/>
      <c r="G45" s="3"/>
      <c r="H45" s="3"/>
      <c r="I45" s="2"/>
    </row>
    <row r="46" spans="2:9" ht="18.75">
      <c r="B46" s="2"/>
      <c r="C46" s="4"/>
      <c r="D46" s="4"/>
      <c r="E46" s="4"/>
      <c r="F46" s="34"/>
      <c r="G46" s="6"/>
      <c r="H46" s="4"/>
      <c r="I46" s="2"/>
    </row>
    <row r="47" spans="2:9" ht="18.75">
      <c r="B47" s="2"/>
      <c r="C47" s="4"/>
      <c r="D47" s="4"/>
      <c r="E47" s="4"/>
      <c r="F47" s="34"/>
      <c r="G47" s="6"/>
      <c r="H47" s="4"/>
      <c r="I47" s="2"/>
    </row>
    <row r="48" spans="2:9" ht="18.75">
      <c r="B48" s="2"/>
      <c r="C48" s="4"/>
      <c r="D48" s="4"/>
      <c r="E48" s="4"/>
      <c r="F48" s="34"/>
      <c r="G48" s="6"/>
      <c r="H48" s="4"/>
      <c r="I48" s="2"/>
    </row>
    <row r="49" spans="2:9" ht="18.75">
      <c r="B49" s="2"/>
      <c r="C49" s="4"/>
      <c r="D49" s="4"/>
      <c r="E49" s="4"/>
      <c r="F49" s="35"/>
      <c r="G49" s="6"/>
      <c r="H49" s="4"/>
      <c r="I49" s="2"/>
    </row>
    <row r="50" spans="2:9" ht="18.75">
      <c r="B50" s="2"/>
      <c r="C50" s="3"/>
      <c r="D50" s="4"/>
      <c r="E50" s="4"/>
      <c r="F50" s="38"/>
      <c r="G50" s="6"/>
      <c r="H50" s="4"/>
      <c r="I50" s="2"/>
    </row>
    <row r="51" spans="2:9" ht="18.75">
      <c r="B51" s="2"/>
      <c r="C51" s="3"/>
      <c r="D51" s="4"/>
      <c r="E51" s="3"/>
      <c r="F51" s="39"/>
      <c r="G51" s="40"/>
      <c r="H51" s="3"/>
      <c r="I51" s="2"/>
    </row>
    <row r="52" spans="2:9" ht="18.75">
      <c r="B52" s="2"/>
      <c r="C52" s="76"/>
      <c r="D52" s="78"/>
      <c r="E52" s="76"/>
      <c r="F52" s="75"/>
      <c r="G52" s="40"/>
      <c r="H52" s="3"/>
      <c r="I52" s="2"/>
    </row>
    <row r="53" spans="2:9" ht="18.75">
      <c r="B53" s="2"/>
      <c r="C53" s="76"/>
      <c r="D53" s="78"/>
      <c r="E53" s="76"/>
      <c r="F53" s="75"/>
      <c r="G53" s="40"/>
      <c r="H53" s="3"/>
      <c r="I53" s="2"/>
    </row>
    <row r="54" spans="2:9" ht="18.75">
      <c r="B54" s="2"/>
      <c r="C54" s="3"/>
      <c r="D54" s="4"/>
      <c r="E54" s="4"/>
      <c r="F54" s="33"/>
      <c r="G54" s="6"/>
      <c r="H54" s="4"/>
      <c r="I54" s="2"/>
    </row>
    <row r="55" spans="2:9" ht="18.75">
      <c r="B55" s="2"/>
      <c r="C55" s="5"/>
      <c r="D55" s="4"/>
      <c r="E55" s="4"/>
      <c r="F55" s="33"/>
      <c r="G55" s="6"/>
      <c r="H55" s="4"/>
      <c r="I55" s="2"/>
    </row>
    <row r="56" spans="3:8" ht="18.75">
      <c r="C56" s="1"/>
      <c r="G56" s="2"/>
      <c r="H56" s="4"/>
    </row>
    <row r="57" ht="12.75">
      <c r="G57" s="2"/>
    </row>
    <row r="58" ht="12.75">
      <c r="G58" s="2"/>
    </row>
    <row r="59" ht="12.75">
      <c r="G59" s="2"/>
    </row>
    <row r="60" ht="12.75">
      <c r="G60" s="2"/>
    </row>
    <row r="61" ht="12.75">
      <c r="G61" s="2"/>
    </row>
    <row r="62" ht="12.75">
      <c r="G62" s="2"/>
    </row>
    <row r="63" ht="12.75">
      <c r="G63" s="2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</sheetData>
  <mergeCells count="17">
    <mergeCell ref="B31:J31"/>
    <mergeCell ref="D22:D23"/>
    <mergeCell ref="E22:E23"/>
    <mergeCell ref="A5:I5"/>
    <mergeCell ref="B13:B14"/>
    <mergeCell ref="C13:C14"/>
    <mergeCell ref="D13:D14"/>
    <mergeCell ref="G22:G23"/>
    <mergeCell ref="B22:B23"/>
    <mergeCell ref="C22:C23"/>
    <mergeCell ref="F52:F53"/>
    <mergeCell ref="C43:C44"/>
    <mergeCell ref="D43:D44"/>
    <mergeCell ref="E43:E44"/>
    <mergeCell ref="C52:C53"/>
    <mergeCell ref="D52:D53"/>
    <mergeCell ref="E52:E53"/>
  </mergeCells>
  <printOptions/>
  <pageMargins left="0.22" right="0.11" top="0.48" bottom="0.49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ЗНТУ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cp:lastPrinted>2021-04-05T07:49:57Z</cp:lastPrinted>
  <dcterms:created xsi:type="dcterms:W3CDTF">2016-03-22T06:32:39Z</dcterms:created>
  <dcterms:modified xsi:type="dcterms:W3CDTF">2021-04-05T07:50:32Z</dcterms:modified>
  <cp:category/>
  <cp:version/>
  <cp:contentType/>
  <cp:contentStatus/>
</cp:coreProperties>
</file>