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5"/>
  </bookViews>
  <sheets>
    <sheet name="1 курс" sheetId="1" r:id="rId1"/>
    <sheet name="1 курс сп" sheetId="2" r:id="rId2"/>
    <sheet name="2 курс" sheetId="3" r:id="rId3"/>
    <sheet name="3 курс" sheetId="4" r:id="rId4"/>
    <sheet name="4 курс" sheetId="5" r:id="rId5"/>
    <sheet name="1 курс маг" sheetId="6" r:id="rId6"/>
  </sheets>
  <definedNames>
    <definedName name="_xlnm.Print_Area" localSheetId="0">'1 курс'!$A$1:$N$24</definedName>
    <definedName name="_xlnm.Print_Area" localSheetId="5">'1 курс маг'!$A$1:$S$28</definedName>
    <definedName name="_xlnm.Print_Area" localSheetId="1">'1 курс сп'!$A$1:$N$25</definedName>
    <definedName name="_xlnm.Print_Area" localSheetId="2">'2 курс'!$A$1:$N$23</definedName>
    <definedName name="_xlnm.Print_Area" localSheetId="3">'3 курс'!$A$1:$N$22</definedName>
  </definedNames>
  <calcPr fullCalcOnLoad="1"/>
</workbook>
</file>

<file path=xl/sharedStrings.xml><?xml version="1.0" encoding="utf-8"?>
<sst xmlns="http://schemas.openxmlformats.org/spreadsheetml/2006/main" count="306" uniqueCount="186">
  <si>
    <t>ЗАТВЕРДЖУЮ</t>
  </si>
  <si>
    <t>УЗГОДЖЕНО</t>
  </si>
  <si>
    <t xml:space="preserve">  ПРОРЕКТОР___________</t>
  </si>
  <si>
    <t>/Яримбаш С.Т./</t>
  </si>
  <si>
    <t>/Івщенко Л.Й./</t>
  </si>
  <si>
    <t xml:space="preserve">Р  О  З  К  Л  А Д  </t>
  </si>
  <si>
    <r>
      <t xml:space="preserve">  </t>
    </r>
    <r>
      <rPr>
        <b/>
        <sz val="14"/>
        <rFont val="Arial Cyr"/>
        <family val="2"/>
      </rPr>
      <t>І С П И Т І В   Т А   К О Н С У Л Ь Т А Ц І Й   С Т У Д Е Н Т І В</t>
    </r>
  </si>
  <si>
    <t>Дата</t>
  </si>
  <si>
    <t>Дні</t>
  </si>
  <si>
    <t>Ауд</t>
  </si>
  <si>
    <t>Понеділок</t>
  </si>
  <si>
    <t>Вівторок</t>
  </si>
  <si>
    <t>Середа</t>
  </si>
  <si>
    <t>Четвер</t>
  </si>
  <si>
    <t>П'ятниця</t>
  </si>
  <si>
    <t>Субота</t>
  </si>
  <si>
    <t>Неділя</t>
  </si>
  <si>
    <t>Начальник    навчального відділу                                                           /І.В.Ткаченко/</t>
  </si>
  <si>
    <t xml:space="preserve">Декан __М__факультету                                                                         /   В.І.Глушко   /    </t>
  </si>
  <si>
    <t>Мз 818</t>
  </si>
  <si>
    <t>Мз 718</t>
  </si>
  <si>
    <t>Директор</t>
  </si>
  <si>
    <t>/ Івщенко Л.Й./</t>
  </si>
  <si>
    <t xml:space="preserve">             Р  О  З  К  Л  А Д  </t>
  </si>
  <si>
    <r>
      <t xml:space="preserve">                                                                                            </t>
    </r>
    <r>
      <rPr>
        <b/>
        <sz val="14"/>
        <rFont val="Arial Cyr"/>
        <family val="2"/>
      </rPr>
      <t>І С П И Т І В   Т А   К О Н С У Л Ь Т А Ц І Й   С Т У Д Е Н Т І В</t>
    </r>
  </si>
  <si>
    <t>/В.Л. Грешта/</t>
  </si>
  <si>
    <t>Затверджую</t>
  </si>
  <si>
    <t>Перший проректор        Прушківський В.Г.</t>
  </si>
  <si>
    <t>538а</t>
  </si>
  <si>
    <t>Мз-216(3),                       Мз-217_2(1),                 Мз-227сп(6)</t>
  </si>
  <si>
    <r>
      <t>Мз-116(6), Мз-127сп(24)</t>
    </r>
    <r>
      <rPr>
        <sz val="12"/>
        <rFont val="Arial Cyr"/>
        <family val="2"/>
      </rPr>
      <t xml:space="preserve"> </t>
    </r>
  </si>
  <si>
    <t>Мз-327сп(4)</t>
  </si>
  <si>
    <r>
      <t xml:space="preserve">Мз-827сп(4) </t>
    </r>
    <r>
      <rPr>
        <sz val="12"/>
        <rFont val="Arial Cyr"/>
        <family val="2"/>
      </rPr>
      <t xml:space="preserve">    </t>
    </r>
  </si>
  <si>
    <t xml:space="preserve"> </t>
  </si>
  <si>
    <t>Мз-716(4),                       Мз-727сп(6)</t>
  </si>
  <si>
    <t>Мз-616(4),                   Мз-627сп(4)</t>
  </si>
  <si>
    <t>/Прушківський В.Г./</t>
  </si>
  <si>
    <t xml:space="preserve">  ПЕРШИЙ ПРОРЕКТОР</t>
  </si>
  <si>
    <t>Начальник    навчального відділу                                                           /В.Л. Грешта/</t>
  </si>
  <si>
    <t>______МАШИНОБУДІВНОГО_____ФАКУЛЬТЕТУ  НУ "ЗАПОРІЗЬКА ПОЛІТЕХНІКА"</t>
  </si>
  <si>
    <t>ЗА  ___VІ_______СЕМЕСТР 2019/2020 НАВЧАЛЬНОГО РОКУ</t>
  </si>
  <si>
    <t>Мз 117, 118сп</t>
  </si>
  <si>
    <t>Мз 217,218сп</t>
  </si>
  <si>
    <t>Мз 317,318сп</t>
  </si>
  <si>
    <t>Мз 617,618_2, 618сп</t>
  </si>
  <si>
    <t>Мз 717,718сп</t>
  </si>
  <si>
    <t>Мз 817,8818сп</t>
  </si>
  <si>
    <t>КОНСУЛЬТАЦІЯ                      II пара                               Техн. мет. вир. заготовок                   доц. Плескач В.М.</t>
  </si>
  <si>
    <t>ЕКЗАМЕН                                 VІІ пара                                 Техн. мет. вир. заготовок                   доц. Плескач В.М.</t>
  </si>
  <si>
    <t>КОНСУЛЬТАЦІЯ                                  VІІ пара                                                                 ТОМБ                                   доц. Пухальська Г.В.</t>
  </si>
  <si>
    <t>ЕКЗАМЕН                                   VIІ пара                                                              ТОМБ                                   доц. Пухальська Г.В.</t>
  </si>
  <si>
    <t>КОНСУЛЬТАЦІЯ                      VII пара             Економічна теорія,       проф. Прушківська Е.В.</t>
  </si>
  <si>
    <t>ЕКЗАМЕН                 VII пара             Економічна теорія,       проф. Прушківська Е.В.</t>
  </si>
  <si>
    <t>ЕКЗАМЕН                                   VІІ пара                                                                 Різальний інструмент та інстр.забезпеч. АВ                                       доц. Циганов В.В.</t>
  </si>
  <si>
    <t>КОНСУЛЬТАЦІЯ                      VІІ пара                               Металообр. обладнання,              доц. Солоха В.В.</t>
  </si>
  <si>
    <t>ЕКЗАМЕН                                  VІІ пара                               Металообр. обладнання,              доц. Солоха В.В.</t>
  </si>
  <si>
    <t>КОНСУЛЬТАЦІЯ                                        VІІ пара                                                                 Вантажопідйомна, транспортуюча та трансп. техн., доц. Руднєв О.М.</t>
  </si>
  <si>
    <t>ЕКЗАМЕН                                                    VІІ пара                                                                 Вантажопідйомна, транспортуюча та трансп. техн., доц. Руднєв О.М.</t>
  </si>
  <si>
    <t>ЕКЗАМЕН                                                    VІІ пара                                                       Маш. для земляних робіт,                               доц. Волков Г.П.</t>
  </si>
  <si>
    <t>ЕКЗАМЕН                               VІІ пара                      Теор.,розрах. та проект.компрес. АД та ЕУ                    ст.викл. Кривих Ю.І.</t>
  </si>
  <si>
    <t>КОНСУЛЬТАЦІЯ         VІІ пара                                        Основи техн. авіадвигунобуд, доц. Сахнюк Н.В.</t>
  </si>
  <si>
    <t>ЕКЗАМЕН             VІІ пара                                                 Основи техн. авіадвигунобуд, доц. Сахнюк Н.В.</t>
  </si>
  <si>
    <t>ЕКЗАМЕН                                   VIІ пара                                                              Інструмент.забезп. вир. АД                                        ст.викл. Штанкевич В.С.</t>
  </si>
  <si>
    <t>ЕКЗАМЕН                              VІІ пара                                 Тех. холодн. штампув.          доц. Явтушенко А.В.</t>
  </si>
  <si>
    <t>КОНСУЛЬТАЦІЯ                            VІІ пара                      Проект. та розр. ШО для ГШ  доц. Бень А.М.</t>
  </si>
  <si>
    <t>ЕКЗАМЕН                              VІІ пара                      Проект. та розр. ШО для ГШ  доц. Бень А.М.</t>
  </si>
  <si>
    <t xml:space="preserve">                                                                        ______МАШИНОБУДІВНОГО_____ФАКУЛЬТЕТУ  НУ "ЗАПОРІЗЬКА ПОЛІТЕХНІКА"</t>
  </si>
  <si>
    <r>
      <t xml:space="preserve">                                                                             ЗА  ___8</t>
    </r>
    <r>
      <rPr>
        <b/>
        <u val="single"/>
        <sz val="12"/>
        <rFont val="Arial Cyr"/>
        <family val="0"/>
      </rPr>
      <t>-й_</t>
    </r>
    <r>
      <rPr>
        <u val="single"/>
        <sz val="12"/>
        <rFont val="Arial Cyr"/>
        <family val="2"/>
      </rPr>
      <t xml:space="preserve">______СЕМЕСТР    </t>
    </r>
    <r>
      <rPr>
        <b/>
        <u val="single"/>
        <sz val="12"/>
        <rFont val="Arial Cyr"/>
        <family val="0"/>
      </rPr>
      <t>2019/2020</t>
    </r>
    <r>
      <rPr>
        <u val="single"/>
        <sz val="12"/>
        <rFont val="Arial Cyr"/>
        <family val="2"/>
      </rPr>
      <t xml:space="preserve">    НАВЧАЛЬНОГО РОКУ</t>
    </r>
  </si>
  <si>
    <t>Консультація       VII   пара                     Автомат. системи техн. підгот. виробництва,                       ст.викл.Вишнепольський Є.В.</t>
  </si>
  <si>
    <t>Екзамен      VII   пара                     Автомат. системи техн. підгот. виробництва,                       ст.викл.Вишнепольський Є.В.</t>
  </si>
  <si>
    <t xml:space="preserve">Екзамен       VII   пара                Технологічна оснастка,      доц. Козлова О.Б.  </t>
  </si>
  <si>
    <t>Консультація   VII   пара    Програмне забезп. мехобр. в тех. сис.,                 ст. викл. Глушко П.В.</t>
  </si>
  <si>
    <t>Екзамен   VII   пара    Програмне забезп. мехобр. в тех. сис.,                 ст. викл. Глушко П.В.</t>
  </si>
  <si>
    <t xml:space="preserve">Консультація  VII    пара              Техн. діагн. та сертиф. металоріз. обладн.,     асис. Танченко С.В.          </t>
  </si>
  <si>
    <t xml:space="preserve">Екзамен        VII    пара              Техн. діагн. та сертиф. металоріз. обладн.,     асис. Танченко С.В.           </t>
  </si>
  <si>
    <t>Екзамен   VII  пара   Прогнозування ресурсу машин і констр.,           ст.викл. Фролов Р.О.</t>
  </si>
  <si>
    <t>Консультація  VII  пара     Робототехніка,                            доц. Сочава А.І.</t>
  </si>
  <si>
    <t>Консультація   VII  пара    Ремонт ПТДМ машин,             доц. Сидоренко М.В.</t>
  </si>
  <si>
    <t xml:space="preserve">Екзамен     VII  пара    Ремонт ПТДМ машин,             доц. Сидоренко М.В. </t>
  </si>
  <si>
    <t>Екзамен       VII  пара     Робототехніка,                    доц. Сочава А.І.</t>
  </si>
  <si>
    <t>Екзамен       VII   пара                          Експлуатація та обслуговування АД та ЕУ,                              доц. Двірник Я.В.</t>
  </si>
  <si>
    <t xml:space="preserve">Консультація  VII  пара          Інженерні методи дослідження АД та ЕУ,    проф. Павленко Д.М.              </t>
  </si>
  <si>
    <t xml:space="preserve">Екзамен  VII  пара          Інженерні методи дослідження АД та ЕУ,    проф. Павленко Д.М.              </t>
  </si>
  <si>
    <t xml:space="preserve">Консультація   VII   пара         Методи та параметри форм. пов. деталей АД,       ст. викл. Бабенко О.М.            </t>
  </si>
  <si>
    <t xml:space="preserve">Екзамен      VII   пара         Методи та параметри форм. пов. деталей АД,       ст. викл. Бабенко О.М.          </t>
  </si>
  <si>
    <t>Консультація       VII    пара       Теоретичні основи технології виробн.деталей та склад. машин,                                   доц. Степанов Д.М.</t>
  </si>
  <si>
    <t>Екзамен       VII      пара       Теоретичні основи технології виробн.деталей та склад. машин,                                   доц. Степанов Д.М.</t>
  </si>
  <si>
    <t>Екзамен   VII   пара                  Проектув. та розраунок  механічних    пресів,                               доц. Явтушенко А.В.</t>
  </si>
  <si>
    <t>Консультація    VII   пара                 Автоматиз. проектування штампового оснащення і процесів КШВ,                   доц. Широкобоков В.В.</t>
  </si>
  <si>
    <t>Екзамен    VII   пара                 Автоматиз. проектування штампового оснащення і процесів КШВ,                   доц. Широкобоков В.В.</t>
  </si>
  <si>
    <t>Консультація   VII    пара     Проектув. та розрах. молотів, гідравлічних та гвинтових пресів, доц. Обдул В.Д.</t>
  </si>
  <si>
    <t>Екзамен   VII    пара     Проектув. та розрах. молотів, гідравлічних та гвинтових пресів, доц. Обдул В.Д.</t>
  </si>
  <si>
    <t>ЗА  ___IV_______СЕМЕСТР 2019/2020 НАВЧАЛЬНОГО РОКУ</t>
  </si>
  <si>
    <t>27.05.202</t>
  </si>
  <si>
    <t>Мз 118</t>
  </si>
  <si>
    <t>Мз 318</t>
  </si>
  <si>
    <t>Мз 618</t>
  </si>
  <si>
    <t>ЕКЗАМЕН    VII пара   ФІЛОСОФІЯ (доц. ДЄВОЧКІНА Н.М.)</t>
  </si>
  <si>
    <t>КОНСУЛЬТАЦІЯ    VI пара   ОПІР МАТЕРІАЛІВ (Омельченко О.С.)</t>
  </si>
  <si>
    <t>ЕКЗАМЕН    VII пара   ОПІР МАТЕРІАЛІВ (Омельченко О.С.)</t>
  </si>
  <si>
    <t>КОНСУЛЬТАЦІЯ                                  ІІ пара                                                                 Різальний інструмент та інстр.забезпеч. АВ                                       доц. Циганов В.В.</t>
  </si>
  <si>
    <t>КОНСУЛЬТАЦІЯ                                                  ІІ пара                                                  Маш. для земляних робіт,                            доц. Волков Г.П.</t>
  </si>
  <si>
    <t>КОНСУЛЬТАЦІЯ                      ІІ пара                      Теор.,розрах. та проект.компрес. АД та ЕУ                    ст.викл. Кривих Ю.І.</t>
  </si>
  <si>
    <t>КОНСУЛЬТАЦІЯ                                  ІІ пара                                                                 Інструмент.забезп. вир. АД                                        ст.викл. Штанкевич В.С.</t>
  </si>
  <si>
    <t>КОНСУЛЬТАЦІЯ                 ІІ пара                                 Тех. холодн. штампув.          доц. Явтушенко А.В.</t>
  </si>
  <si>
    <t>КОНСУЛЬТАЦІЯ                                  ІІ пара                                                                 Різальний інструмент                                        ст.викл. Штанкевич В.С.</t>
  </si>
  <si>
    <t>КОНСУЛЬТАЦІЯ                      ІІ пара                         ТОМБ,                               доц. Логомінов В.О.</t>
  </si>
  <si>
    <t>КОНСУЛЬТАЦІЯ                                                  ІІ пара                                                Дорожні машини,                                        доц. Волков Г.П.</t>
  </si>
  <si>
    <t>КОНСУЛЬТАЦІЯ                      ІІ пара                      Теор.,розрах. та проект.турбін АД та ЕУ                    ст.викл. Кривих Ю.І.</t>
  </si>
  <si>
    <t xml:space="preserve">КОНСУЛЬТАЦІЯ                                              ІІ пара                                     Металоріз.верст. та прив.   ас. Танченко С.В.      </t>
  </si>
  <si>
    <t xml:space="preserve">ЕКЗАМЕН                                                  ІІ пара                                     Металоріз.верст. та прив.   ас. Танченко С.В.     </t>
  </si>
  <si>
    <t>ЕКЗАМЕН                               ІІ пара                      Теор.,розрах. та проект.турбін АД та ЕУ                    ст.викл. Кривих Ю.І.</t>
  </si>
  <si>
    <t>ЕКЗАМЕН                                                      ІІ пара                                               Дорожні машини,                                 доц. Волков Г.П.</t>
  </si>
  <si>
    <t>ЕКЗАМЕН                               ІІ пара                         ТОМБ,                               доц. Логомінов В.О.</t>
  </si>
  <si>
    <t>ЕКЗАМЕН                                   IІ пара                                                              Різальний інструмент                                        ст.викл. Штанкевич В.С.</t>
  </si>
  <si>
    <t xml:space="preserve">Консультація   II   пара                Технологічна оснастка,      доц. Козлова О.Б.       </t>
  </si>
  <si>
    <t>Консультація   II  пара   Прогнозування ресурсу машин і констр.,           ст.викл. Фролов Р.О.</t>
  </si>
  <si>
    <t>Консультація       II   пара                              Експлуатація та обслуговування АД та ЕУ,                              доц. Двірник Я.В.</t>
  </si>
  <si>
    <t>Консультація     II   пара                  Проектув. та розраунок  механічних    пресів,                               доц. Явтушенко А.В.</t>
  </si>
  <si>
    <t>ЕКЗАМЕН   II пара    ІНОЗЕМНА МОВА</t>
  </si>
  <si>
    <t>Мз 119</t>
  </si>
  <si>
    <t>Мз 619</t>
  </si>
  <si>
    <t xml:space="preserve">  ЕКЗАМЕН    VII пара   Нарисна геометрія, інженерна та комп. графіка (Скоробогата М.В., Лютова О.В.)</t>
  </si>
  <si>
    <t xml:space="preserve">  КОНСУЛЬТАЦІЯ    VI пара   ФІЛОСОФІЯ (доц. ДЄВОЧКІНА Н.М.)</t>
  </si>
  <si>
    <t xml:space="preserve">  КОНСУЛЬТАЦІЯ    VI пара   Нарисна геометрія, інженерна та комп. графіка (Скоробогата М.В., Лютова О.В.)</t>
  </si>
  <si>
    <t>КОНСУЛЬТАЦІЯ    VI пара  ВИЩА МАТЕМАТИКА (доц. Шаніна З.М.)</t>
  </si>
  <si>
    <t>ЕКЗАМЕН    VII пара  ВИЩА МАТЕМАТИКА (доц. Шаніна З.М.)</t>
  </si>
  <si>
    <t>КОНСУЛЬТАЦІЯ   VI пара   ІНОЗЕМНА МОВА</t>
  </si>
  <si>
    <t>ЗА  ___II_______СЕМЕСТР 2019/2020 НАВЧАЛЬНОГО РОКУ</t>
  </si>
  <si>
    <t>Мз 219сп</t>
  </si>
  <si>
    <t>Мз 119сп</t>
  </si>
  <si>
    <t>Мз 319сп</t>
  </si>
  <si>
    <t>Мз 619сп</t>
  </si>
  <si>
    <t>Мз 719сп</t>
  </si>
  <si>
    <t>КОНСУЛЬТАЦІЯ   VI пара    Основи теплотехн. (термодин.) і гідравл.  (доц. Беженов С.О.)</t>
  </si>
  <si>
    <t>ЕКЗАМЕН       II пара    Основи теплотехн. (термодин.) і гідравл.  (доц. Беженов С.О.)</t>
  </si>
  <si>
    <t>КОНСУЛЬТАЦІЯ   III пара   Теорія механізмів та машин         (Кружнова С.Ю.)</t>
  </si>
  <si>
    <t>КОНСУЛЬТАЦІЯ   VI пара    Основи теплотехн. (термодин.) і гідравл.        (доц. Беженов С.О.)</t>
  </si>
  <si>
    <t>КОНСУЛЬТАЦІЯ    VI пара  ВИЩА МАТЕМАТИКА (доц. Килимник І.М.)</t>
  </si>
  <si>
    <t xml:space="preserve">  ЕКЗАМЕН   VII пара  ВИЩА МАТЕМАТИКА (доц. Килимник І.М.)</t>
  </si>
  <si>
    <t xml:space="preserve">  КОНСУЛЬТАЦІЯ    VI пара   ТЕОРЕТИЧНА МЕХАНІКА (доц. РЯГІН С.Л.)</t>
  </si>
  <si>
    <t xml:space="preserve">  ЕКЗАМЕН   VII пара   ТЕОРЕТИЧНА МЕХАНІКА (доц. РЯГІН С.Л.)</t>
  </si>
  <si>
    <t>ЕКЗАМЕН       II пара    Основи теплотехн. (термодин.) і гідравл.                       (доц. Беженов С.О.)</t>
  </si>
  <si>
    <t>КОНСУЛЬТАЦІЯ   III пара   МАТЕРІАЛОЗНАВСТВО (Денісов Д.Л.)</t>
  </si>
  <si>
    <t>Ее</t>
  </si>
  <si>
    <t>ЕКЗАМЕН   II пара   МАТЕРІАЛОЗНАВСТВО (Денісов Д.Л.)</t>
  </si>
  <si>
    <t>КОНСУЛЬТАЦІЯ   IV пара  ІНФОРМАТИКА  (проф.Корніч Г.В. )</t>
  </si>
  <si>
    <t>ЕКЗАМЕН   ІV пара  ІНФОРМАТИКА  (проф.Корніч Г.В. )</t>
  </si>
  <si>
    <t>06.06.20267</t>
  </si>
  <si>
    <r>
      <t xml:space="preserve">                                                                             ЗА  ___10</t>
    </r>
    <r>
      <rPr>
        <b/>
        <u val="single"/>
        <sz val="12"/>
        <rFont val="Arial Cyr"/>
        <family val="0"/>
      </rPr>
      <t>-й_</t>
    </r>
    <r>
      <rPr>
        <u val="single"/>
        <sz val="12"/>
        <rFont val="Arial Cyr"/>
        <family val="2"/>
      </rPr>
      <t xml:space="preserve">______СЕМЕСТР    </t>
    </r>
    <r>
      <rPr>
        <b/>
        <u val="single"/>
        <sz val="12"/>
        <rFont val="Arial Cyr"/>
        <family val="0"/>
      </rPr>
      <t>2019/2020</t>
    </r>
    <r>
      <rPr>
        <u val="single"/>
        <sz val="12"/>
        <rFont val="Arial Cyr"/>
        <family val="2"/>
      </rPr>
      <t xml:space="preserve">    НАВЧАЛЬНОГО РОКУ</t>
    </r>
  </si>
  <si>
    <t>Мз-119м</t>
  </si>
  <si>
    <t xml:space="preserve">Мз-219м              </t>
  </si>
  <si>
    <t>Мз-319м</t>
  </si>
  <si>
    <t xml:space="preserve">Мз-619м          </t>
  </si>
  <si>
    <t xml:space="preserve">Мз-719м           </t>
  </si>
  <si>
    <r>
      <t>Мз-819м</t>
    </r>
    <r>
      <rPr>
        <sz val="14"/>
        <rFont val="Arial Cyr"/>
        <family val="2"/>
      </rPr>
      <t xml:space="preserve">   </t>
    </r>
  </si>
  <si>
    <t>Консультація  VII  пара          
САПР ТП Вишнепольський Є.В.</t>
  </si>
  <si>
    <t>Екзамен  VII  пара          
САПР ТП Вишнепольський Є.В.</t>
  </si>
  <si>
    <t>Консультація VII  пара     
Сучасні технології в МБ Логомінов В.О.</t>
  </si>
  <si>
    <t>Екзамен VII  пара     
Сучасні технології в МБ Логомінов В.О.</t>
  </si>
  <si>
    <t>Консультація VII  пара 
Теорія 3D моделювання Фролов М.В.</t>
  </si>
  <si>
    <t>Консультація VII пара 
Досл. фіз.-мех. власт. конст. Гончар Н.В.</t>
  </si>
  <si>
    <t>Екзамен VII пара 
Досл. фіз.-мех. власт. конст. Гончар Н.В.</t>
  </si>
  <si>
    <t>Консультація VII пара 
Ревесна інженерія      Глушко П.В.</t>
  </si>
  <si>
    <t>Екзамен VII пара 
Ревесна інженерія      Глушко П.В.</t>
  </si>
  <si>
    <t>Консультація VII пара 
Методологія наукових досліджень                   Івщенко Л.Й.</t>
  </si>
  <si>
    <t>Екзамен VII пара 
Методологія наукових досліджень                   Івщенко Л.Й.</t>
  </si>
  <si>
    <t>Консультація VII пара 
Діагностика фактичного стану ПТДБМ машин     Руднєв О.М.</t>
  </si>
  <si>
    <t>Екзамен VII пара 
Діагностика фактичного стану ПТДБМ машин     Руднєв О.М.</t>
  </si>
  <si>
    <t>Консультація VII пара 
Дослідження напружено-деформованого стану МК ПТДБМ машин Мартовицький Л.М.</t>
  </si>
  <si>
    <t>Екзамен VII пара 
Дослідження напружено-деформованого стану МК ПТДБМ машин Мартовицький Л.М.</t>
  </si>
  <si>
    <t>Консультація       VII   пара                              Математичне моделювання процесів в АД та ЕУ                              Качан О.Я.</t>
  </si>
  <si>
    <t>Консультація       VII   пара                                 Новітні технології двигунобудування                              Качан О.Я.</t>
  </si>
  <si>
    <t>Екзамен    VII   пара                                               Новітні технології двигунобудування                              Качан О.Я.</t>
  </si>
  <si>
    <t>Мз 819сп</t>
  </si>
  <si>
    <t>Консультація       VII   пара                              Спеціальні розділи теорії ПРД                              Качан О.Я.</t>
  </si>
  <si>
    <t>Екзамен    VII   пара                                       Спеціальні розділи теорії ПРД                                  Качан О.Я.</t>
  </si>
  <si>
    <t>Консультація     VII   пара                  Динаміка ковальсько-штампувального обладнання                               Матюхін А.Ю.</t>
  </si>
  <si>
    <t>Екзамен   VII   пара                  Динаміка ковальсько-штампувального обладнання                               Матюхін А.Ю.</t>
  </si>
  <si>
    <t>Консультація    VII   пара                Високоенергетичні способи обробки металів тиском                              Дубина В.І.</t>
  </si>
  <si>
    <t>Екзамен   VII   пара                Високоенергетичні способи обробки металів тиском                              Дубина В.І.</t>
  </si>
  <si>
    <t>Консультація   VII    пара     Оптимізація технічних рішень в КШВ                  Обдул В.Д.</t>
  </si>
  <si>
    <t>Екзамен  VII    пара     Оптимізація технічних рішень в КШВ                  Обдул В.Д.</t>
  </si>
  <si>
    <t>ЕКЗАМЕН   VII пара   Теорія механізмів та машин (Кружнова С.Ю.)</t>
  </si>
  <si>
    <t>Екзамен II  пара 
Теорія 3D моделювання Фролов М.В.</t>
  </si>
  <si>
    <t>Екзамен    VII   пара                                         Математичне моделювання процесів в АД та ЕУ                              Качан О.Я.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</si>
</sst>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[$-FC19]d\ mmmm\ yyyy\ &quot;г.&quot;"/>
  </numFmts>
  <fonts count="95">
    <font>
      <sz val="10"/>
      <name val="Arial Cyr"/>
      <family val="0"/>
    </font>
    <font>
      <i/>
      <sz val="11"/>
      <name val="Arial Cyr"/>
      <family val="2"/>
    </font>
    <font>
      <sz val="11"/>
      <name val="Arial Cyr"/>
      <family val="2"/>
    </font>
    <font>
      <sz val="9"/>
      <name val="Arial Cyr"/>
      <family val="2"/>
    </font>
    <font>
      <sz val="4"/>
      <name val="Arial Cyr"/>
      <family val="2"/>
    </font>
    <font>
      <i/>
      <sz val="7"/>
      <name val="Arial Cyr"/>
      <family val="2"/>
    </font>
    <font>
      <sz val="7"/>
      <name val="Arial Cyr"/>
      <family val="2"/>
    </font>
    <font>
      <b/>
      <sz val="16"/>
      <name val="Arial CYR"/>
      <family val="2"/>
    </font>
    <font>
      <b/>
      <sz val="10"/>
      <name val="Arial Cyr"/>
      <family val="2"/>
    </font>
    <font>
      <b/>
      <sz val="14"/>
      <name val="Arial Cyr"/>
      <family val="2"/>
    </font>
    <font>
      <b/>
      <i/>
      <sz val="12"/>
      <name val="Arial Cyr"/>
      <family val="2"/>
    </font>
    <font>
      <i/>
      <sz val="10"/>
      <name val="Arial Cyr"/>
      <family val="2"/>
    </font>
    <font>
      <u val="single"/>
      <sz val="12"/>
      <name val="Arial Cyr"/>
      <family val="2"/>
    </font>
    <font>
      <b/>
      <sz val="8"/>
      <name val="Arial Cyr"/>
      <family val="2"/>
    </font>
    <font>
      <i/>
      <sz val="12"/>
      <name val="Arial Cyr"/>
      <family val="2"/>
    </font>
    <font>
      <i/>
      <sz val="12"/>
      <name val="Arial"/>
      <family val="2"/>
    </font>
    <font>
      <b/>
      <sz val="6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i/>
      <sz val="10"/>
      <name val="Arial"/>
      <family val="2"/>
    </font>
    <font>
      <i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b/>
      <u val="single"/>
      <sz val="12"/>
      <name val="Arial Cyr"/>
      <family val="0"/>
    </font>
    <font>
      <sz val="12"/>
      <name val="Times New Roman"/>
      <family val="1"/>
    </font>
    <font>
      <b/>
      <i/>
      <sz val="10"/>
      <name val="Arial"/>
      <family val="2"/>
    </font>
    <font>
      <b/>
      <i/>
      <sz val="10"/>
      <name val="Arial Cyr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2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vertAlign val="superscript"/>
      <sz val="20"/>
      <color indexed="10"/>
      <name val="Arial Cyr"/>
      <family val="2"/>
    </font>
    <font>
      <vertAlign val="superscript"/>
      <sz val="18"/>
      <color indexed="10"/>
      <name val="Arial Cyr"/>
      <family val="0"/>
    </font>
    <font>
      <sz val="9"/>
      <color indexed="10"/>
      <name val="Arial Cyr"/>
      <family val="2"/>
    </font>
    <font>
      <i/>
      <sz val="9"/>
      <color indexed="10"/>
      <name val="Arial Cyr"/>
      <family val="0"/>
    </font>
    <font>
      <sz val="10"/>
      <color indexed="10"/>
      <name val="Times New Roman"/>
      <family val="1"/>
    </font>
    <font>
      <b/>
      <sz val="8"/>
      <color indexed="10"/>
      <name val="Arial Cyr"/>
      <family val="2"/>
    </font>
    <font>
      <sz val="8"/>
      <color indexed="10"/>
      <name val="Arial Cyr"/>
      <family val="2"/>
    </font>
    <font>
      <b/>
      <sz val="10"/>
      <color indexed="10"/>
      <name val="Arial Cyr"/>
      <family val="2"/>
    </font>
    <font>
      <b/>
      <sz val="12"/>
      <color indexed="10"/>
      <name val="Arial Cyr"/>
      <family val="2"/>
    </font>
    <font>
      <b/>
      <sz val="14"/>
      <color indexed="10"/>
      <name val="Arial Cyr"/>
      <family val="2"/>
    </font>
    <font>
      <sz val="14"/>
      <name val="Arial Cyr"/>
      <family val="2"/>
    </font>
    <font>
      <b/>
      <i/>
      <sz val="12"/>
      <name val="Arial"/>
      <family val="2"/>
    </font>
    <font>
      <b/>
      <sz val="14"/>
      <name val="Times New Roman Cyr"/>
      <family val="0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2"/>
    </font>
    <font>
      <sz val="12"/>
      <color rgb="FFFF0000"/>
      <name val="Times New Roman"/>
      <family val="1"/>
    </font>
    <font>
      <sz val="10"/>
      <color rgb="FFFF0000"/>
      <name val="Arial Cyr"/>
      <family val="0"/>
    </font>
    <font>
      <vertAlign val="superscript"/>
      <sz val="20"/>
      <color rgb="FFFF0000"/>
      <name val="Arial Cyr"/>
      <family val="2"/>
    </font>
    <font>
      <vertAlign val="superscript"/>
      <sz val="18"/>
      <color rgb="FFFF0000"/>
      <name val="Arial Cyr"/>
      <family val="0"/>
    </font>
    <font>
      <sz val="9"/>
      <color rgb="FFFF0000"/>
      <name val="Arial Cyr"/>
      <family val="2"/>
    </font>
    <font>
      <i/>
      <sz val="9"/>
      <color rgb="FFFF0000"/>
      <name val="Arial Cyr"/>
      <family val="0"/>
    </font>
    <font>
      <sz val="10"/>
      <color rgb="FFFF0000"/>
      <name val="Times New Roman"/>
      <family val="1"/>
    </font>
    <font>
      <b/>
      <sz val="8"/>
      <color rgb="FFFF0000"/>
      <name val="Arial Cyr"/>
      <family val="2"/>
    </font>
    <font>
      <sz val="8"/>
      <color rgb="FFFF0000"/>
      <name val="Arial Cyr"/>
      <family val="2"/>
    </font>
    <font>
      <b/>
      <sz val="14"/>
      <color rgb="FFFF0000"/>
      <name val="Arial Cyr"/>
      <family val="2"/>
    </font>
    <font>
      <b/>
      <sz val="12"/>
      <color rgb="FFFF0000"/>
      <name val="Arial Cyr"/>
      <family val="2"/>
    </font>
    <font>
      <b/>
      <sz val="10"/>
      <color rgb="FFFF0000"/>
      <name val="Arial Cyr"/>
      <family val="2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thin">
        <color indexed="8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 applyProtection="1">
      <alignment vertical="center" wrapText="1"/>
      <protection locked="0"/>
    </xf>
    <xf numFmtId="14" fontId="14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8" fillId="0" borderId="13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>
      <alignment horizontal="left" vertical="center"/>
    </xf>
    <xf numFmtId="0" fontId="8" fillId="0" borderId="13" xfId="0" applyNumberFormat="1" applyFont="1" applyBorder="1" applyAlignment="1">
      <alignment horizontal="center" vertical="center"/>
    </xf>
    <xf numFmtId="14" fontId="0" fillId="0" borderId="0" xfId="0" applyNumberFormat="1" applyFont="1" applyAlignment="1">
      <alignment vertical="top"/>
    </xf>
    <xf numFmtId="0" fontId="8" fillId="0" borderId="13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13" fillId="0" borderId="13" xfId="0" applyFont="1" applyBorder="1" applyAlignment="1" applyProtection="1">
      <alignment horizontal="left" vertical="center" wrapText="1"/>
      <protection locked="0"/>
    </xf>
    <xf numFmtId="0" fontId="17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7" fillId="0" borderId="17" xfId="0" applyFont="1" applyBorder="1" applyAlignment="1">
      <alignment horizontal="left" vertical="center"/>
    </xf>
    <xf numFmtId="0" fontId="18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18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18" fillId="0" borderId="0" xfId="0" applyFont="1" applyAlignment="1">
      <alignment/>
    </xf>
    <xf numFmtId="0" fontId="18" fillId="0" borderId="18" xfId="0" applyFont="1" applyBorder="1" applyAlignment="1">
      <alignment horizontal="left"/>
    </xf>
    <xf numFmtId="0" fontId="25" fillId="0" borderId="10" xfId="0" applyFont="1" applyBorder="1" applyAlignment="1" applyProtection="1">
      <alignment horizontal="left" vertical="center" wrapText="1"/>
      <protection locked="0"/>
    </xf>
    <xf numFmtId="0" fontId="9" fillId="0" borderId="19" xfId="0" applyFont="1" applyBorder="1" applyAlignment="1" applyProtection="1">
      <alignment vertical="center" wrapText="1"/>
      <protection locked="0"/>
    </xf>
    <xf numFmtId="0" fontId="81" fillId="0" borderId="10" xfId="0" applyFont="1" applyBorder="1" applyAlignment="1">
      <alignment horizontal="center" vertical="center"/>
    </xf>
    <xf numFmtId="0" fontId="82" fillId="0" borderId="10" xfId="0" applyFont="1" applyBorder="1" applyAlignment="1" applyProtection="1">
      <alignment horizontal="center" vertical="center" wrapText="1"/>
      <protection locked="0"/>
    </xf>
    <xf numFmtId="0" fontId="81" fillId="0" borderId="0" xfId="0" applyFont="1" applyBorder="1" applyAlignment="1" applyProtection="1">
      <alignment horizontal="center" vertical="center"/>
      <protection locked="0"/>
    </xf>
    <xf numFmtId="0" fontId="81" fillId="0" borderId="10" xfId="0" applyFont="1" applyBorder="1" applyAlignment="1" applyProtection="1">
      <alignment horizontal="center" vertical="center"/>
      <protection locked="0"/>
    </xf>
    <xf numFmtId="0" fontId="83" fillId="0" borderId="0" xfId="0" applyFont="1" applyAlignment="1">
      <alignment/>
    </xf>
    <xf numFmtId="0" fontId="84" fillId="0" borderId="10" xfId="0" applyFont="1" applyBorder="1" applyAlignment="1" applyProtection="1">
      <alignment horizontal="center" vertical="center"/>
      <protection locked="0"/>
    </xf>
    <xf numFmtId="0" fontId="82" fillId="0" borderId="10" xfId="0" applyFont="1" applyBorder="1" applyAlignment="1" applyProtection="1">
      <alignment horizontal="left" vertical="center" wrapText="1"/>
      <protection locked="0"/>
    </xf>
    <xf numFmtId="0" fontId="85" fillId="0" borderId="10" xfId="0" applyFont="1" applyBorder="1" applyAlignment="1" applyProtection="1">
      <alignment horizontal="center" vertical="center"/>
      <protection locked="0"/>
    </xf>
    <xf numFmtId="0" fontId="81" fillId="0" borderId="10" xfId="0" applyNumberFormat="1" applyFont="1" applyBorder="1" applyAlignment="1">
      <alignment horizontal="center" vertical="center"/>
    </xf>
    <xf numFmtId="0" fontId="82" fillId="0" borderId="18" xfId="0" applyFont="1" applyBorder="1" applyAlignment="1" applyProtection="1">
      <alignment horizontal="center" vertical="center" wrapText="1"/>
      <protection locked="0"/>
    </xf>
    <xf numFmtId="0" fontId="81" fillId="0" borderId="10" xfId="0" applyFont="1" applyBorder="1" applyAlignment="1">
      <alignment horizontal="left" vertical="center"/>
    </xf>
    <xf numFmtId="0" fontId="81" fillId="0" borderId="10" xfId="0" applyFont="1" applyBorder="1" applyAlignment="1">
      <alignment horizontal="left" vertical="center"/>
    </xf>
    <xf numFmtId="14" fontId="86" fillId="0" borderId="10" xfId="0" applyNumberFormat="1" applyFont="1" applyBorder="1" applyAlignment="1">
      <alignment horizontal="left"/>
    </xf>
    <xf numFmtId="0" fontId="87" fillId="0" borderId="10" xfId="0" applyFont="1" applyBorder="1" applyAlignment="1">
      <alignment horizontal="center"/>
    </xf>
    <xf numFmtId="0" fontId="83" fillId="0" borderId="10" xfId="0" applyFont="1" applyBorder="1" applyAlignment="1">
      <alignment horizontal="left"/>
    </xf>
    <xf numFmtId="0" fontId="81" fillId="0" borderId="20" xfId="0" applyFont="1" applyBorder="1" applyAlignment="1">
      <alignment horizontal="left"/>
    </xf>
    <xf numFmtId="0" fontId="83" fillId="0" borderId="21" xfId="0" applyFont="1" applyBorder="1" applyAlignment="1">
      <alignment horizontal="left"/>
    </xf>
    <xf numFmtId="0" fontId="83" fillId="0" borderId="22" xfId="0" applyFont="1" applyBorder="1" applyAlignment="1">
      <alignment horizontal="left"/>
    </xf>
    <xf numFmtId="0" fontId="88" fillId="0" borderId="21" xfId="0" applyFont="1" applyBorder="1" applyAlignment="1" applyProtection="1">
      <alignment horizontal="left" vertical="center" wrapText="1"/>
      <protection locked="0"/>
    </xf>
    <xf numFmtId="0" fontId="83" fillId="0" borderId="0" xfId="0" applyFont="1" applyAlignment="1">
      <alignment horizontal="left"/>
    </xf>
    <xf numFmtId="0" fontId="83" fillId="0" borderId="23" xfId="0" applyFont="1" applyBorder="1" applyAlignment="1">
      <alignment/>
    </xf>
    <xf numFmtId="0" fontId="81" fillId="0" borderId="20" xfId="0" applyFont="1" applyBorder="1" applyAlignment="1">
      <alignment horizontal="left"/>
    </xf>
    <xf numFmtId="0" fontId="81" fillId="0" borderId="18" xfId="0" applyFont="1" applyBorder="1" applyAlignment="1">
      <alignment horizontal="left"/>
    </xf>
    <xf numFmtId="0" fontId="83" fillId="0" borderId="24" xfId="0" applyFont="1" applyBorder="1" applyAlignment="1">
      <alignment/>
    </xf>
    <xf numFmtId="0" fontId="83" fillId="0" borderId="20" xfId="0" applyFont="1" applyBorder="1" applyAlignment="1">
      <alignment/>
    </xf>
    <xf numFmtId="0" fontId="83" fillId="0" borderId="25" xfId="0" applyFont="1" applyBorder="1" applyAlignment="1">
      <alignment/>
    </xf>
    <xf numFmtId="0" fontId="81" fillId="0" borderId="18" xfId="0" applyFont="1" applyBorder="1" applyAlignment="1">
      <alignment horizontal="left"/>
    </xf>
    <xf numFmtId="0" fontId="81" fillId="0" borderId="0" xfId="0" applyFont="1" applyAlignment="1">
      <alignment/>
    </xf>
    <xf numFmtId="0" fontId="81" fillId="0" borderId="26" xfId="0" applyFont="1" applyBorder="1" applyAlignment="1">
      <alignment horizontal="left"/>
    </xf>
    <xf numFmtId="0" fontId="81" fillId="0" borderId="27" xfId="0" applyFont="1" applyBorder="1" applyAlignment="1">
      <alignment horizontal="left"/>
    </xf>
    <xf numFmtId="0" fontId="81" fillId="0" borderId="28" xfId="0" applyFont="1" applyBorder="1" applyAlignment="1">
      <alignment horizontal="left"/>
    </xf>
    <xf numFmtId="0" fontId="83" fillId="0" borderId="26" xfId="0" applyFont="1" applyBorder="1" applyAlignment="1">
      <alignment/>
    </xf>
    <xf numFmtId="0" fontId="23" fillId="0" borderId="10" xfId="0" applyFont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81" fillId="0" borderId="10" xfId="0" applyFont="1" applyBorder="1" applyAlignment="1" applyProtection="1">
      <alignment horizontal="center" vertical="top" wrapText="1"/>
      <protection locked="0"/>
    </xf>
    <xf numFmtId="0" fontId="81" fillId="0" borderId="10" xfId="0" applyFont="1" applyBorder="1" applyAlignment="1" applyProtection="1">
      <alignment horizontal="left" vertical="top" wrapText="1"/>
      <protection locked="0"/>
    </xf>
    <xf numFmtId="0" fontId="81" fillId="0" borderId="10" xfId="0" applyFont="1" applyBorder="1" applyAlignment="1" applyProtection="1">
      <alignment horizontal="left" vertical="center" wrapText="1"/>
      <protection locked="0"/>
    </xf>
    <xf numFmtId="0" fontId="81" fillId="0" borderId="0" xfId="0" applyFont="1" applyAlignment="1">
      <alignment/>
    </xf>
    <xf numFmtId="0" fontId="81" fillId="0" borderId="10" xfId="0" applyFont="1" applyBorder="1" applyAlignment="1">
      <alignment horizontal="center" wrapText="1"/>
    </xf>
    <xf numFmtId="0" fontId="81" fillId="0" borderId="10" xfId="0" applyFont="1" applyBorder="1" applyAlignment="1">
      <alignment wrapText="1"/>
    </xf>
    <xf numFmtId="0" fontId="81" fillId="0" borderId="10" xfId="0" applyFont="1" applyBorder="1" applyAlignment="1">
      <alignment/>
    </xf>
    <xf numFmtId="0" fontId="81" fillId="0" borderId="10" xfId="0" applyFont="1" applyBorder="1" applyAlignment="1" applyProtection="1">
      <alignment horizontal="center" vertical="center" wrapText="1"/>
      <protection locked="0"/>
    </xf>
    <xf numFmtId="14" fontId="81" fillId="0" borderId="10" xfId="0" applyNumberFormat="1" applyFont="1" applyBorder="1" applyAlignment="1">
      <alignment vertical="top"/>
    </xf>
    <xf numFmtId="0" fontId="81" fillId="0" borderId="18" xfId="0" applyFont="1" applyBorder="1" applyAlignment="1">
      <alignment/>
    </xf>
    <xf numFmtId="0" fontId="25" fillId="0" borderId="29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/>
    </xf>
    <xf numFmtId="0" fontId="18" fillId="0" borderId="26" xfId="0" applyFont="1" applyBorder="1" applyAlignment="1">
      <alignment/>
    </xf>
    <xf numFmtId="0" fontId="18" fillId="0" borderId="18" xfId="0" applyFont="1" applyBorder="1" applyAlignment="1">
      <alignment/>
    </xf>
    <xf numFmtId="0" fontId="23" fillId="0" borderId="0" xfId="0" applyFont="1" applyBorder="1" applyAlignment="1" applyProtection="1">
      <alignment vertical="center" wrapText="1"/>
      <protection locked="0"/>
    </xf>
    <xf numFmtId="0" fontId="82" fillId="0" borderId="21" xfId="0" applyFont="1" applyBorder="1" applyAlignment="1" applyProtection="1">
      <alignment horizontal="center" vertical="center" wrapText="1"/>
      <protection locked="0"/>
    </xf>
    <xf numFmtId="0" fontId="83" fillId="0" borderId="30" xfId="0" applyFont="1" applyBorder="1" applyAlignment="1">
      <alignment horizontal="left"/>
    </xf>
    <xf numFmtId="0" fontId="83" fillId="0" borderId="17" xfId="0" applyFont="1" applyBorder="1" applyAlignment="1">
      <alignment/>
    </xf>
    <xf numFmtId="0" fontId="83" fillId="0" borderId="0" xfId="0" applyFont="1" applyBorder="1" applyAlignment="1">
      <alignment/>
    </xf>
    <xf numFmtId="0" fontId="81" fillId="0" borderId="31" xfId="0" applyFont="1" applyBorder="1" applyAlignment="1">
      <alignment/>
    </xf>
    <xf numFmtId="0" fontId="25" fillId="0" borderId="21" xfId="0" applyFont="1" applyBorder="1" applyAlignment="1" applyProtection="1">
      <alignment horizontal="left" vertical="center" wrapText="1"/>
      <protection locked="0"/>
    </xf>
    <xf numFmtId="0" fontId="9" fillId="0" borderId="19" xfId="0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89" fillId="0" borderId="13" xfId="0" applyFont="1" applyBorder="1" applyAlignment="1" applyProtection="1">
      <alignment horizontal="left" vertical="center" wrapText="1"/>
      <protection locked="0"/>
    </xf>
    <xf numFmtId="0" fontId="89" fillId="0" borderId="32" xfId="0" applyFont="1" applyBorder="1" applyAlignment="1" applyProtection="1">
      <alignment horizontal="center" vertical="center"/>
      <protection locked="0"/>
    </xf>
    <xf numFmtId="0" fontId="89" fillId="0" borderId="13" xfId="0" applyNumberFormat="1" applyFont="1" applyBorder="1" applyAlignment="1">
      <alignment horizontal="center" vertical="center"/>
    </xf>
    <xf numFmtId="0" fontId="90" fillId="0" borderId="32" xfId="0" applyFont="1" applyBorder="1" applyAlignment="1">
      <alignment horizontal="center" vertical="center"/>
    </xf>
    <xf numFmtId="0" fontId="89" fillId="0" borderId="32" xfId="0" applyFont="1" applyBorder="1" applyAlignment="1">
      <alignment horizontal="center" vertical="center"/>
    </xf>
    <xf numFmtId="0" fontId="89" fillId="0" borderId="13" xfId="0" applyFont="1" applyBorder="1" applyAlignment="1">
      <alignment horizontal="center" vertical="center"/>
    </xf>
    <xf numFmtId="0" fontId="89" fillId="0" borderId="13" xfId="0" applyFont="1" applyBorder="1" applyAlignment="1" applyProtection="1">
      <alignment horizontal="center" vertical="center"/>
      <protection locked="0"/>
    </xf>
    <xf numFmtId="0" fontId="89" fillId="0" borderId="13" xfId="0" applyFont="1" applyBorder="1" applyAlignment="1">
      <alignment vertical="center"/>
    </xf>
    <xf numFmtId="0" fontId="90" fillId="0" borderId="0" xfId="0" applyFont="1" applyAlignment="1">
      <alignment/>
    </xf>
    <xf numFmtId="0" fontId="89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0" fontId="13" fillId="0" borderId="13" xfId="0" applyFont="1" applyBorder="1" applyAlignment="1" applyProtection="1">
      <alignment horizontal="left" vertical="top" wrapText="1"/>
      <protection locked="0"/>
    </xf>
    <xf numFmtId="0" fontId="13" fillId="0" borderId="33" xfId="0" applyFont="1" applyBorder="1" applyAlignment="1" applyProtection="1">
      <alignment horizontal="left" vertical="center" wrapText="1"/>
      <protection locked="0"/>
    </xf>
    <xf numFmtId="14" fontId="8" fillId="0" borderId="10" xfId="0" applyNumberFormat="1" applyFont="1" applyBorder="1" applyAlignment="1" applyProtection="1">
      <alignment horizontal="center" vertical="center"/>
      <protection locked="0"/>
    </xf>
    <xf numFmtId="0" fontId="26" fillId="0" borderId="2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4" fontId="27" fillId="0" borderId="21" xfId="0" applyNumberFormat="1" applyFont="1" applyBorder="1" applyAlignment="1">
      <alignment horizontal="center" vertical="center"/>
    </xf>
    <xf numFmtId="0" fontId="9" fillId="0" borderId="19" xfId="0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34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8" fillId="0" borderId="35" xfId="0" applyFont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/>
    </xf>
    <xf numFmtId="0" fontId="9" fillId="0" borderId="35" xfId="0" applyFont="1" applyBorder="1" applyAlignment="1" applyProtection="1">
      <alignment horizontal="center" vertical="center" wrapText="1"/>
      <protection locked="0"/>
    </xf>
    <xf numFmtId="0" fontId="9" fillId="0" borderId="36" xfId="0" applyFont="1" applyBorder="1" applyAlignment="1" applyProtection="1">
      <alignment horizontal="center" vertical="center" wrapText="1"/>
      <protection locked="0"/>
    </xf>
    <xf numFmtId="0" fontId="9" fillId="0" borderId="37" xfId="0" applyFont="1" applyBorder="1" applyAlignment="1" applyProtection="1">
      <alignment horizontal="center" vertical="center" wrapText="1"/>
      <protection locked="0"/>
    </xf>
    <xf numFmtId="0" fontId="28" fillId="0" borderId="29" xfId="0" applyFont="1" applyBorder="1" applyAlignment="1" applyProtection="1">
      <alignment horizontal="center" vertical="center" wrapText="1"/>
      <protection locked="0"/>
    </xf>
    <xf numFmtId="0" fontId="28" fillId="0" borderId="31" xfId="0" applyFont="1" applyBorder="1" applyAlignment="1" applyProtection="1">
      <alignment horizontal="center" vertical="center" wrapText="1"/>
      <protection locked="0"/>
    </xf>
    <xf numFmtId="0" fontId="28" fillId="0" borderId="38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/>
    </xf>
    <xf numFmtId="0" fontId="25" fillId="0" borderId="31" xfId="0" applyFont="1" applyBorder="1" applyAlignment="1" applyProtection="1">
      <alignment horizontal="center" vertical="center" wrapText="1"/>
      <protection locked="0"/>
    </xf>
    <xf numFmtId="0" fontId="25" fillId="0" borderId="38" xfId="0" applyFont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>
      <alignment horizontal="center" vertical="center"/>
    </xf>
    <xf numFmtId="0" fontId="23" fillId="0" borderId="29" xfId="0" applyFont="1" applyBorder="1" applyAlignment="1" applyProtection="1">
      <alignment horizontal="center" vertical="center" wrapText="1"/>
      <protection locked="0"/>
    </xf>
    <xf numFmtId="0" fontId="23" fillId="0" borderId="3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/>
    </xf>
    <xf numFmtId="14" fontId="3" fillId="0" borderId="0" xfId="0" applyNumberFormat="1" applyFont="1" applyBorder="1" applyAlignment="1">
      <alignment vertical="center"/>
    </xf>
    <xf numFmtId="14" fontId="0" fillId="0" borderId="0" xfId="0" applyNumberFormat="1" applyFont="1" applyAlignment="1">
      <alignment horizontal="center" vertical="top"/>
    </xf>
    <xf numFmtId="0" fontId="13" fillId="0" borderId="10" xfId="0" applyFont="1" applyBorder="1" applyAlignment="1">
      <alignment vertical="center"/>
    </xf>
    <xf numFmtId="0" fontId="9" fillId="0" borderId="10" xfId="0" applyFont="1" applyBorder="1" applyAlignment="1" applyProtection="1">
      <alignment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14" fontId="3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23" fillId="0" borderId="10" xfId="0" applyFont="1" applyBorder="1" applyAlignment="1" applyProtection="1">
      <alignment horizontal="center" vertical="center" wrapText="1"/>
      <protection locked="0"/>
    </xf>
    <xf numFmtId="14" fontId="20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20" fillId="0" borderId="10" xfId="0" applyNumberFormat="1" applyFont="1" applyBorder="1" applyAlignment="1">
      <alignment vertic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29" xfId="0" applyFont="1" applyBorder="1" applyAlignment="1" applyProtection="1">
      <alignment horizontal="center" vertical="center" wrapText="1"/>
      <protection locked="0"/>
    </xf>
    <xf numFmtId="0" fontId="9" fillId="0" borderId="31" xfId="0" applyFont="1" applyBorder="1" applyAlignment="1" applyProtection="1">
      <alignment horizontal="center" vertical="center" wrapText="1"/>
      <protection locked="0"/>
    </xf>
    <xf numFmtId="0" fontId="9" fillId="0" borderId="38" xfId="0" applyFont="1" applyBorder="1" applyAlignment="1" applyProtection="1">
      <alignment horizontal="center" vertical="center" wrapText="1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14" fontId="3" fillId="0" borderId="21" xfId="0" applyNumberFormat="1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6" fillId="0" borderId="39" xfId="0" applyFont="1" applyBorder="1" applyAlignment="1" applyProtection="1">
      <alignment horizontal="center" vertical="center" wrapText="1"/>
      <protection locked="0"/>
    </xf>
    <xf numFmtId="0" fontId="16" fillId="0" borderId="17" xfId="0" applyFont="1" applyBorder="1" applyAlignment="1" applyProtection="1">
      <alignment horizontal="center" vertical="center" wrapText="1"/>
      <protection locked="0"/>
    </xf>
    <xf numFmtId="0" fontId="16" fillId="0" borderId="40" xfId="0" applyFont="1" applyBorder="1" applyAlignment="1" applyProtection="1">
      <alignment horizontal="center" vertical="center" wrapText="1"/>
      <protection locked="0"/>
    </xf>
    <xf numFmtId="0" fontId="16" fillId="0" borderId="27" xfId="0" applyFont="1" applyBorder="1" applyAlignment="1" applyProtection="1">
      <alignment horizontal="center" vertical="center" wrapText="1"/>
      <protection locked="0"/>
    </xf>
    <xf numFmtId="0" fontId="16" fillId="0" borderId="26" xfId="0" applyFont="1" applyBorder="1" applyAlignment="1" applyProtection="1">
      <alignment horizontal="center" vertical="center" wrapText="1"/>
      <protection locked="0"/>
    </xf>
    <xf numFmtId="0" fontId="16" fillId="0" borderId="28" xfId="0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/>
    </xf>
    <xf numFmtId="0" fontId="91" fillId="0" borderId="10" xfId="0" applyFont="1" applyBorder="1" applyAlignment="1" applyProtection="1">
      <alignment horizontal="center" vertical="center"/>
      <protection locked="0"/>
    </xf>
    <xf numFmtId="0" fontId="92" fillId="0" borderId="10" xfId="0" applyFont="1" applyBorder="1" applyAlignment="1" applyProtection="1">
      <alignment horizontal="center" vertical="center" wrapText="1"/>
      <protection locked="0"/>
    </xf>
    <xf numFmtId="0" fontId="0" fillId="0" borderId="3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93" fillId="0" borderId="10" xfId="0" applyFont="1" applyBorder="1" applyAlignment="1" applyProtection="1">
      <alignment horizontal="center" vertical="center"/>
      <protection locked="0"/>
    </xf>
    <xf numFmtId="0" fontId="93" fillId="0" borderId="10" xfId="0" applyFont="1" applyBorder="1" applyAlignment="1">
      <alignment horizontal="center" vertical="center"/>
    </xf>
    <xf numFmtId="0" fontId="93" fillId="0" borderId="21" xfId="0" applyFont="1" applyBorder="1" applyAlignment="1">
      <alignment horizontal="center" vertical="center"/>
    </xf>
    <xf numFmtId="0" fontId="93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3" fillId="0" borderId="26" xfId="0" applyFont="1" applyBorder="1" applyAlignment="1">
      <alignment/>
    </xf>
    <xf numFmtId="0" fontId="23" fillId="0" borderId="27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93" fillId="0" borderId="21" xfId="0" applyFont="1" applyBorder="1" applyAlignment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  <protection locked="0"/>
    </xf>
    <xf numFmtId="0" fontId="19" fillId="0" borderId="22" xfId="0" applyFont="1" applyBorder="1" applyAlignment="1">
      <alignment horizontal="center" vertical="center"/>
    </xf>
    <xf numFmtId="14" fontId="20" fillId="0" borderId="21" xfId="0" applyNumberFormat="1" applyFont="1" applyBorder="1" applyAlignment="1">
      <alignment horizontal="center" vertical="center"/>
    </xf>
    <xf numFmtId="14" fontId="20" fillId="0" borderId="22" xfId="0" applyNumberFormat="1" applyFont="1" applyBorder="1" applyAlignment="1">
      <alignment horizontal="center" vertical="center"/>
    </xf>
    <xf numFmtId="14" fontId="20" fillId="0" borderId="18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14" fontId="23" fillId="0" borderId="10" xfId="0" applyNumberFormat="1" applyFont="1" applyBorder="1" applyAlignment="1" applyProtection="1">
      <alignment horizontal="center" vertical="center"/>
      <protection locked="0"/>
    </xf>
    <xf numFmtId="0" fontId="60" fillId="0" borderId="10" xfId="0" applyFont="1" applyBorder="1" applyAlignment="1">
      <alignment horizontal="center" vertical="center"/>
    </xf>
    <xf numFmtId="0" fontId="81" fillId="0" borderId="0" xfId="0" applyFont="1" applyBorder="1" applyAlignment="1">
      <alignment horizontal="left"/>
    </xf>
    <xf numFmtId="0" fontId="81" fillId="0" borderId="0" xfId="0" applyFont="1" applyBorder="1" applyAlignment="1">
      <alignment horizontal="left"/>
    </xf>
    <xf numFmtId="14" fontId="23" fillId="0" borderId="21" xfId="0" applyNumberFormat="1" applyFont="1" applyBorder="1" applyAlignment="1" applyProtection="1">
      <alignment horizontal="center" vertical="center"/>
      <protection locked="0"/>
    </xf>
    <xf numFmtId="0" fontId="60" fillId="0" borderId="21" xfId="0" applyFont="1" applyBorder="1" applyAlignment="1">
      <alignment horizontal="center" vertical="center"/>
    </xf>
    <xf numFmtId="0" fontId="81" fillId="0" borderId="21" xfId="0" applyNumberFormat="1" applyFont="1" applyBorder="1" applyAlignment="1">
      <alignment horizontal="center" vertical="center"/>
    </xf>
    <xf numFmtId="14" fontId="86" fillId="0" borderId="22" xfId="0" applyNumberFormat="1" applyFont="1" applyBorder="1" applyAlignment="1">
      <alignment horizontal="left"/>
    </xf>
    <xf numFmtId="0" fontId="87" fillId="0" borderId="22" xfId="0" applyFont="1" applyBorder="1" applyAlignment="1">
      <alignment horizontal="center"/>
    </xf>
    <xf numFmtId="0" fontId="81" fillId="0" borderId="22" xfId="0" applyFont="1" applyBorder="1" applyAlignment="1">
      <alignment horizontal="left"/>
    </xf>
    <xf numFmtId="0" fontId="88" fillId="0" borderId="22" xfId="0" applyFont="1" applyBorder="1" applyAlignment="1" applyProtection="1">
      <alignment horizontal="left" vertical="center" wrapText="1"/>
      <protection locked="0"/>
    </xf>
    <xf numFmtId="0" fontId="61" fillId="0" borderId="10" xfId="0" applyFont="1" applyBorder="1" applyAlignment="1">
      <alignment vertical="top" wrapText="1"/>
    </xf>
    <xf numFmtId="0" fontId="94" fillId="0" borderId="10" xfId="0" applyFont="1" applyBorder="1" applyAlignment="1" applyProtection="1">
      <alignment horizontal="center" vertical="center" wrapText="1"/>
      <protection locked="0"/>
    </xf>
    <xf numFmtId="0" fontId="91" fillId="0" borderId="0" xfId="0" applyFont="1" applyBorder="1" applyAlignment="1" applyProtection="1">
      <alignment horizontal="center" vertical="center"/>
      <protection locked="0"/>
    </xf>
    <xf numFmtId="0" fontId="63" fillId="0" borderId="29" xfId="0" applyFont="1" applyBorder="1" applyAlignment="1" applyProtection="1">
      <alignment horizontal="center" vertical="center" wrapText="1"/>
      <protection locked="0"/>
    </xf>
    <xf numFmtId="0" fontId="63" fillId="0" borderId="31" xfId="0" applyFont="1" applyBorder="1" applyAlignment="1" applyProtection="1">
      <alignment horizontal="center" vertical="center" wrapText="1"/>
      <protection locked="0"/>
    </xf>
    <xf numFmtId="0" fontId="63" fillId="0" borderId="38" xfId="0" applyFont="1" applyBorder="1" applyAlignment="1" applyProtection="1">
      <alignment horizontal="center" vertical="center" wrapText="1"/>
      <protection locked="0"/>
    </xf>
    <xf numFmtId="0" fontId="91" fillId="0" borderId="0" xfId="0" applyFont="1" applyAlignment="1">
      <alignment/>
    </xf>
    <xf numFmtId="0" fontId="63" fillId="0" borderId="10" xfId="0" applyFont="1" applyBorder="1" applyAlignment="1" applyProtection="1">
      <alignment horizontal="left" vertical="center" wrapText="1"/>
      <protection locked="0"/>
    </xf>
    <xf numFmtId="0" fontId="94" fillId="0" borderId="10" xfId="0" applyFont="1" applyBorder="1" applyAlignment="1" applyProtection="1">
      <alignment horizontal="left" vertical="center" wrapText="1"/>
      <protection locked="0"/>
    </xf>
    <xf numFmtId="0" fontId="63" fillId="0" borderId="18" xfId="0" applyFont="1" applyBorder="1" applyAlignment="1" applyProtection="1">
      <alignment horizontal="left" vertical="center" wrapText="1"/>
      <protection locked="0"/>
    </xf>
    <xf numFmtId="0" fontId="91" fillId="0" borderId="10" xfId="0" applyFont="1" applyBorder="1" applyAlignment="1" applyProtection="1">
      <alignment horizontal="center" vertical="top" wrapText="1"/>
      <protection locked="0"/>
    </xf>
    <xf numFmtId="0" fontId="91" fillId="0" borderId="10" xfId="0" applyFont="1" applyBorder="1" applyAlignment="1" applyProtection="1">
      <alignment horizontal="left" vertical="top" wrapText="1"/>
      <protection locked="0"/>
    </xf>
    <xf numFmtId="0" fontId="91" fillId="0" borderId="10" xfId="0" applyFont="1" applyBorder="1" applyAlignment="1">
      <alignment/>
    </xf>
    <xf numFmtId="0" fontId="91" fillId="0" borderId="10" xfId="0" applyFont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1" fillId="0" borderId="10" xfId="0" applyFont="1" applyBorder="1" applyAlignment="1" applyProtection="1">
      <alignment horizontal="center" vertical="center" wrapText="1"/>
      <protection locked="0"/>
    </xf>
    <xf numFmtId="0" fontId="61" fillId="0" borderId="21" xfId="0" applyFont="1" applyBorder="1" applyAlignment="1">
      <alignment vertical="top" wrapText="1"/>
    </xf>
    <xf numFmtId="0" fontId="94" fillId="0" borderId="21" xfId="0" applyFont="1" applyBorder="1" applyAlignment="1" applyProtection="1">
      <alignment horizontal="left" vertical="center" wrapText="1"/>
      <protection locked="0"/>
    </xf>
    <xf numFmtId="0" fontId="63" fillId="0" borderId="21" xfId="0" applyFont="1" applyBorder="1" applyAlignment="1" applyProtection="1">
      <alignment horizontal="left" vertical="center" wrapText="1"/>
      <protection locked="0"/>
    </xf>
    <xf numFmtId="0" fontId="94" fillId="0" borderId="21" xfId="0" applyFont="1" applyBorder="1" applyAlignment="1" applyProtection="1">
      <alignment horizontal="center" vertical="center" wrapText="1"/>
      <protection locked="0"/>
    </xf>
    <xf numFmtId="0" fontId="63" fillId="0" borderId="39" xfId="0" applyFont="1" applyBorder="1" applyAlignment="1" applyProtection="1">
      <alignment horizontal="center" vertical="center" wrapText="1"/>
      <protection locked="0"/>
    </xf>
    <xf numFmtId="0" fontId="63" fillId="0" borderId="17" xfId="0" applyFont="1" applyBorder="1" applyAlignment="1" applyProtection="1">
      <alignment horizontal="center" vertical="center" wrapText="1"/>
      <protection locked="0"/>
    </xf>
    <xf numFmtId="0" fontId="63" fillId="0" borderId="40" xfId="0" applyFont="1" applyBorder="1" applyAlignment="1" applyProtection="1">
      <alignment horizontal="center" vertical="center" wrapText="1"/>
      <protection locked="0"/>
    </xf>
    <xf numFmtId="0" fontId="91" fillId="0" borderId="10" xfId="0" applyFont="1" applyBorder="1" applyAlignment="1">
      <alignment horizontal="left" vertical="center"/>
    </xf>
    <xf numFmtId="0" fontId="63" fillId="0" borderId="10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view="pageBreakPreview" zoomScale="86" zoomScaleNormal="90" zoomScaleSheetLayoutView="86" zoomScalePageLayoutView="0" workbookViewId="0" topLeftCell="A13">
      <selection activeCell="D13" sqref="D13:N13"/>
    </sheetView>
  </sheetViews>
  <sheetFormatPr defaultColWidth="9.00390625" defaultRowHeight="12.75"/>
  <cols>
    <col min="1" max="1" width="10.625" style="0" customWidth="1"/>
    <col min="2" max="2" width="14.625" style="0" customWidth="1"/>
    <col min="3" max="3" width="4.375" style="0" customWidth="1"/>
    <col min="4" max="4" width="12.75390625" style="0" customWidth="1"/>
    <col min="5" max="5" width="4.375" style="0" customWidth="1"/>
    <col min="6" max="6" width="21.875" style="0" customWidth="1"/>
    <col min="7" max="7" width="7.75390625" style="0" customWidth="1"/>
    <col min="8" max="8" width="13.75390625" style="0" hidden="1" customWidth="1"/>
    <col min="9" max="9" width="4.375" style="0" customWidth="1"/>
    <col min="10" max="10" width="15.125" style="0" customWidth="1"/>
    <col min="11" max="11" width="4.375" style="0" customWidth="1"/>
    <col min="12" max="12" width="6.375" style="0" customWidth="1"/>
    <col min="13" max="13" width="0.74609375" style="0" customWidth="1"/>
    <col min="14" max="14" width="5.625" style="0" hidden="1" customWidth="1"/>
    <col min="15" max="15" width="5.375" style="0" customWidth="1"/>
    <col min="16" max="16" width="14.125" style="0" customWidth="1"/>
  </cols>
  <sheetData>
    <row r="1" spans="1:14" ht="14.25">
      <c r="A1" s="1" t="s">
        <v>0</v>
      </c>
      <c r="B1" s="1"/>
      <c r="C1" s="2"/>
      <c r="D1" s="2"/>
      <c r="E1" s="2"/>
      <c r="F1" s="2"/>
      <c r="G1" s="2"/>
      <c r="H1" s="2"/>
      <c r="I1" s="3"/>
      <c r="K1" s="1"/>
      <c r="L1" s="1"/>
      <c r="M1" s="2"/>
      <c r="N1" s="2"/>
    </row>
    <row r="2" spans="1:14" ht="14.25">
      <c r="A2" s="122" t="s">
        <v>37</v>
      </c>
      <c r="B2" s="122"/>
      <c r="C2" s="2"/>
      <c r="D2" s="8" t="s">
        <v>36</v>
      </c>
      <c r="E2" s="8"/>
      <c r="F2" s="8"/>
      <c r="G2" s="8"/>
      <c r="H2" s="8"/>
      <c r="I2" s="9"/>
      <c r="K2" s="122"/>
      <c r="L2" s="122"/>
      <c r="M2" s="2"/>
      <c r="N2" s="8"/>
    </row>
    <row r="3" spans="1:16" ht="15.75" customHeight="1">
      <c r="A3" s="123" t="s">
        <v>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28"/>
      <c r="P3" s="28"/>
    </row>
    <row r="4" spans="1:16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8">
      <c r="A5" s="126" t="s">
        <v>6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29"/>
      <c r="P5" s="29"/>
    </row>
    <row r="6" spans="1:16" ht="15">
      <c r="A6" s="127" t="s">
        <v>39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31"/>
      <c r="P6" s="31"/>
    </row>
    <row r="7" spans="1:17" ht="15.75">
      <c r="A7" s="129" t="s">
        <v>128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32"/>
      <c r="P7" s="32"/>
      <c r="Q7" s="187"/>
    </row>
    <row r="8" ht="9.75" customHeight="1"/>
    <row r="9" spans="1:14" ht="18" customHeight="1">
      <c r="A9" s="13" t="s">
        <v>7</v>
      </c>
      <c r="B9" s="13" t="s">
        <v>8</v>
      </c>
      <c r="C9" s="150" t="s">
        <v>9</v>
      </c>
      <c r="D9" s="171" t="s">
        <v>120</v>
      </c>
      <c r="E9" s="172"/>
      <c r="F9" s="173"/>
      <c r="G9" s="101"/>
      <c r="H9" s="101"/>
      <c r="I9" s="167" t="s">
        <v>121</v>
      </c>
      <c r="J9" s="168"/>
      <c r="K9" s="168"/>
      <c r="L9" s="168"/>
      <c r="M9" s="168"/>
      <c r="N9" s="169"/>
    </row>
    <row r="10" spans="1:14" ht="33" customHeight="1">
      <c r="A10" s="154">
        <v>43977</v>
      </c>
      <c r="B10" s="155" t="s">
        <v>11</v>
      </c>
      <c r="C10" s="150"/>
      <c r="D10" s="145" t="s">
        <v>124</v>
      </c>
      <c r="E10" s="146"/>
      <c r="F10" s="146"/>
      <c r="G10" s="146"/>
      <c r="H10" s="146"/>
      <c r="I10" s="146"/>
      <c r="J10" s="146"/>
      <c r="K10" s="146"/>
      <c r="L10" s="146"/>
      <c r="M10" s="146"/>
      <c r="N10" s="174"/>
    </row>
    <row r="11" spans="1:14" ht="31.5" customHeight="1">
      <c r="A11" s="175">
        <v>43978</v>
      </c>
      <c r="B11" s="177" t="s">
        <v>12</v>
      </c>
      <c r="C11" s="156"/>
      <c r="D11" s="157" t="s">
        <v>123</v>
      </c>
      <c r="E11" s="157"/>
      <c r="F11" s="157"/>
      <c r="G11" s="157"/>
      <c r="H11" s="157"/>
      <c r="I11" s="157"/>
      <c r="J11" s="157"/>
      <c r="K11" s="157"/>
      <c r="L11" s="157"/>
      <c r="M11" s="157"/>
      <c r="N11" s="157"/>
    </row>
    <row r="12" spans="1:14" ht="31.5" customHeight="1">
      <c r="A12" s="176"/>
      <c r="B12" s="178"/>
      <c r="C12" s="156"/>
      <c r="D12" s="145" t="s">
        <v>122</v>
      </c>
      <c r="E12" s="146"/>
      <c r="F12" s="146"/>
      <c r="G12" s="146"/>
      <c r="H12" s="146"/>
      <c r="I12" s="146"/>
      <c r="J12" s="146"/>
      <c r="K12" s="146"/>
      <c r="L12" s="146"/>
      <c r="M12" s="146"/>
      <c r="N12" s="76"/>
    </row>
    <row r="13" spans="1:14" ht="31.5" customHeight="1">
      <c r="A13" s="158">
        <v>43979</v>
      </c>
      <c r="B13" s="159" t="s">
        <v>13</v>
      </c>
      <c r="C13" s="156"/>
      <c r="D13" s="157" t="s">
        <v>125</v>
      </c>
      <c r="E13" s="157"/>
      <c r="F13" s="157"/>
      <c r="G13" s="157"/>
      <c r="H13" s="157"/>
      <c r="I13" s="157"/>
      <c r="J13" s="157"/>
      <c r="K13" s="157"/>
      <c r="L13" s="157"/>
      <c r="M13" s="157"/>
      <c r="N13" s="157"/>
    </row>
    <row r="14" spans="1:14" ht="31.5" customHeight="1">
      <c r="A14" s="160"/>
      <c r="B14" s="159"/>
      <c r="C14" s="161"/>
      <c r="D14" s="157" t="s">
        <v>97</v>
      </c>
      <c r="E14" s="157"/>
      <c r="F14" s="157"/>
      <c r="G14" s="157"/>
      <c r="H14" s="157"/>
      <c r="I14" s="157"/>
      <c r="J14" s="157"/>
      <c r="K14" s="157"/>
      <c r="L14" s="157"/>
      <c r="M14" s="157"/>
      <c r="N14" s="157"/>
    </row>
    <row r="15" spans="1:14" ht="31.5" customHeight="1">
      <c r="A15" s="158">
        <v>43980</v>
      </c>
      <c r="B15" s="159" t="s">
        <v>14</v>
      </c>
      <c r="C15" s="161"/>
      <c r="D15" s="157" t="s">
        <v>127</v>
      </c>
      <c r="E15" s="157"/>
      <c r="F15" s="157"/>
      <c r="G15" s="157"/>
      <c r="H15" s="157"/>
      <c r="I15" s="157"/>
      <c r="J15" s="157"/>
      <c r="K15" s="157"/>
      <c r="L15" s="157"/>
      <c r="M15" s="157"/>
      <c r="N15" s="157"/>
    </row>
    <row r="16" spans="1:14" ht="31.5" customHeight="1">
      <c r="A16" s="160"/>
      <c r="B16" s="159"/>
      <c r="C16" s="161"/>
      <c r="D16" s="157" t="s">
        <v>126</v>
      </c>
      <c r="E16" s="157"/>
      <c r="F16" s="157"/>
      <c r="G16" s="157"/>
      <c r="H16" s="157"/>
      <c r="I16" s="157"/>
      <c r="J16" s="157"/>
      <c r="K16" s="157"/>
      <c r="L16" s="157"/>
      <c r="M16" s="157"/>
      <c r="N16" s="157"/>
    </row>
    <row r="17" spans="1:14" ht="31.5" customHeight="1">
      <c r="A17" s="158">
        <v>43981</v>
      </c>
      <c r="B17" s="159" t="s">
        <v>15</v>
      </c>
      <c r="C17" s="161"/>
      <c r="D17" s="157" t="s">
        <v>119</v>
      </c>
      <c r="E17" s="162"/>
      <c r="F17" s="162"/>
      <c r="G17" s="162"/>
      <c r="H17" s="162"/>
      <c r="I17" s="162"/>
      <c r="J17" s="162"/>
      <c r="K17" s="162"/>
      <c r="L17" s="162"/>
      <c r="M17" s="162"/>
      <c r="N17" s="162"/>
    </row>
    <row r="18" spans="1:14" ht="31.5" customHeight="1">
      <c r="A18" s="160"/>
      <c r="B18" s="159"/>
      <c r="C18" s="163"/>
      <c r="D18" s="157"/>
      <c r="E18" s="162"/>
      <c r="F18" s="162"/>
      <c r="G18" s="162"/>
      <c r="H18" s="162"/>
      <c r="I18" s="162"/>
      <c r="J18" s="162"/>
      <c r="K18" s="162"/>
      <c r="L18" s="162"/>
      <c r="M18" s="162"/>
      <c r="N18" s="162"/>
    </row>
    <row r="19" spans="1:14" ht="12.75">
      <c r="A19" s="158">
        <v>43982</v>
      </c>
      <c r="B19" s="164" t="s">
        <v>16</v>
      </c>
      <c r="C19" s="179"/>
      <c r="D19" s="181"/>
      <c r="E19" s="182"/>
      <c r="F19" s="182"/>
      <c r="G19" s="182"/>
      <c r="H19" s="182"/>
      <c r="I19" s="182"/>
      <c r="J19" s="182"/>
      <c r="K19" s="182"/>
      <c r="L19" s="182"/>
      <c r="M19" s="182"/>
      <c r="N19" s="183"/>
    </row>
    <row r="20" spans="1:14" ht="15.75" customHeight="1">
      <c r="A20" s="160"/>
      <c r="B20" s="164"/>
      <c r="C20" s="180"/>
      <c r="D20" s="184"/>
      <c r="E20" s="185"/>
      <c r="F20" s="185"/>
      <c r="G20" s="185"/>
      <c r="H20" s="185"/>
      <c r="I20" s="185"/>
      <c r="J20" s="185"/>
      <c r="K20" s="185"/>
      <c r="L20" s="185"/>
      <c r="M20" s="185"/>
      <c r="N20" s="186"/>
    </row>
    <row r="21" spans="1:15" ht="9.75" customHeight="1">
      <c r="A21" s="148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26"/>
    </row>
    <row r="22" spans="1:16" ht="12.7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149">
        <v>43964.640169212966</v>
      </c>
      <c r="N22" s="149"/>
      <c r="O22" s="25"/>
      <c r="P22" s="25"/>
    </row>
    <row r="23" spans="1:16" ht="15">
      <c r="A23" s="120" t="s">
        <v>38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</row>
    <row r="24" spans="1:16" ht="15">
      <c r="A24" s="120" t="s">
        <v>18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</row>
  </sheetData>
  <sheetProtection/>
  <mergeCells count="32">
    <mergeCell ref="A23:P23"/>
    <mergeCell ref="A24:P24"/>
    <mergeCell ref="I9:N9"/>
    <mergeCell ref="D9:F9"/>
    <mergeCell ref="D10:M10"/>
    <mergeCell ref="A11:A12"/>
    <mergeCell ref="B11:B12"/>
    <mergeCell ref="D12:M12"/>
    <mergeCell ref="C19:C20"/>
    <mergeCell ref="D19:N20"/>
    <mergeCell ref="A19:A20"/>
    <mergeCell ref="B19:B20"/>
    <mergeCell ref="M22:N22"/>
    <mergeCell ref="A15:A16"/>
    <mergeCell ref="B15:B16"/>
    <mergeCell ref="D15:N15"/>
    <mergeCell ref="D16:N16"/>
    <mergeCell ref="A17:A18"/>
    <mergeCell ref="B17:B18"/>
    <mergeCell ref="D17:N17"/>
    <mergeCell ref="D18:N18"/>
    <mergeCell ref="D11:N11"/>
    <mergeCell ref="A13:A14"/>
    <mergeCell ref="B13:B14"/>
    <mergeCell ref="D13:N13"/>
    <mergeCell ref="D14:N14"/>
    <mergeCell ref="A2:B2"/>
    <mergeCell ref="K2:L2"/>
    <mergeCell ref="A3:N3"/>
    <mergeCell ref="A5:N5"/>
    <mergeCell ref="A6:N6"/>
    <mergeCell ref="A7:N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132" r:id="rId1"/>
  <rowBreaks count="1" manualBreakCount="1">
    <brk id="16" max="13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view="pageBreakPreview" zoomScale="75" zoomScaleNormal="90" zoomScaleSheetLayoutView="75" zoomScalePageLayoutView="0" workbookViewId="0" topLeftCell="A8">
      <selection activeCell="P20" sqref="P20"/>
    </sheetView>
  </sheetViews>
  <sheetFormatPr defaultColWidth="9.00390625" defaultRowHeight="12.75"/>
  <cols>
    <col min="1" max="1" width="10.625" style="0" customWidth="1"/>
    <col min="2" max="2" width="14.625" style="0" customWidth="1"/>
    <col min="3" max="3" width="4.375" style="0" customWidth="1"/>
    <col min="4" max="4" width="14.25390625" style="0" customWidth="1"/>
    <col min="5" max="5" width="14.75390625" style="0" customWidth="1"/>
    <col min="6" max="6" width="13.75390625" style="0" customWidth="1"/>
    <col min="7" max="7" width="15.125" style="0" customWidth="1"/>
    <col min="8" max="8" width="2.25390625" style="0" customWidth="1"/>
    <col min="9" max="9" width="4.375" style="0" customWidth="1"/>
    <col min="10" max="10" width="8.125" style="0" customWidth="1"/>
    <col min="11" max="11" width="4.375" style="0" customWidth="1"/>
    <col min="12" max="12" width="6.375" style="0" customWidth="1"/>
    <col min="13" max="13" width="4.375" style="0" customWidth="1"/>
    <col min="14" max="14" width="0.12890625" style="0" customWidth="1"/>
    <col min="15" max="15" width="5.375" style="0" customWidth="1"/>
    <col min="16" max="16" width="14.125" style="0" customWidth="1"/>
  </cols>
  <sheetData>
    <row r="1" spans="1:14" ht="14.25">
      <c r="A1" s="1" t="s">
        <v>0</v>
      </c>
      <c r="B1" s="1"/>
      <c r="C1" s="2"/>
      <c r="D1" s="2"/>
      <c r="E1" s="2"/>
      <c r="F1" s="2"/>
      <c r="G1" s="2"/>
      <c r="H1" s="2"/>
      <c r="I1" s="3"/>
      <c r="K1" s="1"/>
      <c r="L1" s="1"/>
      <c r="M1" s="2"/>
      <c r="N1" s="2"/>
    </row>
    <row r="2" spans="1:14" ht="14.25">
      <c r="A2" s="122" t="s">
        <v>37</v>
      </c>
      <c r="B2" s="122"/>
      <c r="C2" s="2"/>
      <c r="D2" s="8" t="s">
        <v>36</v>
      </c>
      <c r="E2" s="8"/>
      <c r="F2" s="8"/>
      <c r="G2" s="8"/>
      <c r="H2" s="8"/>
      <c r="I2" s="9"/>
      <c r="K2" s="122"/>
      <c r="L2" s="122"/>
      <c r="M2" s="2"/>
      <c r="N2" s="8"/>
    </row>
    <row r="3" spans="1:16" ht="15.75" customHeight="1">
      <c r="A3" s="123" t="s">
        <v>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28"/>
      <c r="P3" s="28"/>
    </row>
    <row r="4" spans="1:16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8">
      <c r="A5" s="126" t="s">
        <v>6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29"/>
      <c r="P5" s="29"/>
    </row>
    <row r="6" spans="1:16" ht="15">
      <c r="A6" s="127" t="s">
        <v>39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31"/>
      <c r="P6" s="31"/>
    </row>
    <row r="7" spans="1:16" ht="15">
      <c r="A7" s="129" t="s">
        <v>128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32"/>
      <c r="P7" s="32"/>
    </row>
    <row r="8" ht="9.75" customHeight="1"/>
    <row r="9" spans="1:14" ht="18" customHeight="1">
      <c r="A9" s="13" t="s">
        <v>7</v>
      </c>
      <c r="B9" s="13" t="s">
        <v>8</v>
      </c>
      <c r="C9" s="150" t="s">
        <v>9</v>
      </c>
      <c r="D9" s="151" t="s">
        <v>130</v>
      </c>
      <c r="E9" s="151" t="s">
        <v>129</v>
      </c>
      <c r="F9" s="101" t="s">
        <v>131</v>
      </c>
      <c r="G9" s="166" t="s">
        <v>132</v>
      </c>
      <c r="H9" s="167" t="s">
        <v>133</v>
      </c>
      <c r="I9" s="168"/>
      <c r="J9" s="169"/>
      <c r="K9" s="152" t="s">
        <v>174</v>
      </c>
      <c r="L9" s="152"/>
      <c r="M9" s="152"/>
      <c r="N9" s="152"/>
    </row>
    <row r="10" spans="1:14" ht="35.25" customHeight="1">
      <c r="A10" s="154">
        <v>43977</v>
      </c>
      <c r="B10" s="155" t="s">
        <v>11</v>
      </c>
      <c r="C10" s="150"/>
      <c r="D10" s="145" t="s">
        <v>138</v>
      </c>
      <c r="E10" s="146"/>
      <c r="F10" s="146"/>
      <c r="G10" s="146"/>
      <c r="H10" s="146"/>
      <c r="I10" s="146"/>
      <c r="J10" s="146"/>
      <c r="K10" s="146"/>
      <c r="L10" s="146"/>
      <c r="M10" s="146"/>
      <c r="N10" s="188"/>
    </row>
    <row r="11" spans="1:14" ht="31.5" customHeight="1">
      <c r="A11" s="175" t="s">
        <v>93</v>
      </c>
      <c r="B11" s="177" t="s">
        <v>12</v>
      </c>
      <c r="C11" s="156"/>
      <c r="D11" s="157" t="s">
        <v>140</v>
      </c>
      <c r="E11" s="157"/>
      <c r="F11" s="157"/>
      <c r="G11" s="157"/>
      <c r="H11" s="157"/>
      <c r="I11" s="157"/>
      <c r="J11" s="157"/>
      <c r="K11" s="157"/>
      <c r="L11" s="157"/>
      <c r="M11" s="157"/>
      <c r="N11" s="157"/>
    </row>
    <row r="12" spans="1:14" ht="31.5" customHeight="1">
      <c r="A12" s="176"/>
      <c r="B12" s="178"/>
      <c r="C12" s="156"/>
      <c r="D12" s="145" t="s">
        <v>139</v>
      </c>
      <c r="E12" s="146"/>
      <c r="F12" s="146"/>
      <c r="G12" s="146"/>
      <c r="H12" s="146"/>
      <c r="I12" s="146"/>
      <c r="J12" s="146"/>
      <c r="K12" s="146"/>
      <c r="L12" s="146"/>
      <c r="M12" s="146"/>
      <c r="N12" s="189"/>
    </row>
    <row r="13" spans="1:14" ht="31.5" customHeight="1">
      <c r="A13" s="158">
        <v>43979</v>
      </c>
      <c r="B13" s="159" t="s">
        <v>13</v>
      </c>
      <c r="C13" s="156"/>
      <c r="D13" s="157" t="s">
        <v>98</v>
      </c>
      <c r="E13" s="157"/>
      <c r="F13" s="157"/>
      <c r="G13" s="157"/>
      <c r="H13" s="157"/>
      <c r="I13" s="157"/>
      <c r="J13" s="157"/>
      <c r="K13" s="157"/>
      <c r="L13" s="157"/>
      <c r="M13" s="157"/>
      <c r="N13" s="157"/>
    </row>
    <row r="14" spans="1:14" ht="31.5" customHeight="1">
      <c r="A14" s="160"/>
      <c r="B14" s="159"/>
      <c r="C14" s="161"/>
      <c r="D14" s="157" t="s">
        <v>141</v>
      </c>
      <c r="E14" s="157"/>
      <c r="F14" s="157"/>
      <c r="G14" s="157"/>
      <c r="H14" s="157"/>
      <c r="I14" s="157"/>
      <c r="J14" s="157"/>
      <c r="K14" s="157"/>
      <c r="L14" s="157"/>
      <c r="M14" s="157"/>
      <c r="N14" s="157"/>
    </row>
    <row r="15" spans="1:14" ht="31.5" customHeight="1">
      <c r="A15" s="158">
        <v>43980</v>
      </c>
      <c r="B15" s="159" t="s">
        <v>14</v>
      </c>
      <c r="C15" s="194"/>
      <c r="D15" s="157" t="s">
        <v>137</v>
      </c>
      <c r="E15" s="162"/>
      <c r="F15" s="162"/>
      <c r="G15" s="162"/>
      <c r="H15" s="162"/>
      <c r="I15" s="162"/>
      <c r="J15" s="162"/>
      <c r="K15" s="162"/>
      <c r="L15" s="162"/>
      <c r="M15" s="162"/>
      <c r="N15" s="162"/>
    </row>
    <row r="16" spans="1:14" ht="31.5" customHeight="1">
      <c r="A16" s="160"/>
      <c r="B16" s="159"/>
      <c r="C16" s="194"/>
      <c r="D16" s="157" t="s">
        <v>99</v>
      </c>
      <c r="E16" s="157"/>
      <c r="F16" s="157"/>
      <c r="G16" s="157"/>
      <c r="H16" s="157"/>
      <c r="I16" s="157"/>
      <c r="J16" s="157"/>
      <c r="K16" s="157"/>
      <c r="L16" s="157"/>
      <c r="M16" s="157"/>
      <c r="N16" s="157"/>
    </row>
    <row r="17" spans="1:14" ht="31.5" customHeight="1">
      <c r="A17" s="206">
        <v>43981</v>
      </c>
      <c r="B17" s="177" t="s">
        <v>15</v>
      </c>
      <c r="C17" s="194"/>
      <c r="D17" s="157" t="s">
        <v>142</v>
      </c>
      <c r="E17" s="162"/>
      <c r="F17" s="162"/>
      <c r="G17" s="162"/>
      <c r="H17" s="162"/>
      <c r="I17" s="162"/>
      <c r="J17" s="162"/>
      <c r="K17" s="162"/>
      <c r="L17" s="162"/>
      <c r="M17" s="162"/>
      <c r="N17" s="162"/>
    </row>
    <row r="18" spans="1:14" ht="31.5" customHeight="1">
      <c r="A18" s="207"/>
      <c r="B18" s="205"/>
      <c r="C18" s="195"/>
      <c r="D18" s="157" t="s">
        <v>143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7"/>
    </row>
    <row r="19" spans="1:14" ht="31.5" customHeight="1">
      <c r="A19" s="208"/>
      <c r="B19" s="178"/>
      <c r="C19" s="203"/>
      <c r="D19" s="145" t="s">
        <v>146</v>
      </c>
      <c r="E19" s="146"/>
      <c r="F19" s="146"/>
      <c r="G19" s="146"/>
      <c r="H19" s="146"/>
      <c r="I19" s="146"/>
      <c r="J19" s="146"/>
      <c r="K19" s="146"/>
      <c r="L19" s="146"/>
      <c r="M19" s="146"/>
      <c r="N19" s="204"/>
    </row>
    <row r="20" spans="1:14" ht="33.75" customHeight="1">
      <c r="A20" s="158">
        <v>43982</v>
      </c>
      <c r="B20" s="198" t="s">
        <v>16</v>
      </c>
      <c r="C20" s="196"/>
      <c r="D20" s="200" t="s">
        <v>145</v>
      </c>
      <c r="E20" s="201"/>
      <c r="F20" s="201"/>
      <c r="G20" s="201"/>
      <c r="H20" s="201"/>
      <c r="I20" s="201"/>
      <c r="J20" s="201"/>
      <c r="K20" s="201"/>
      <c r="L20" s="201"/>
      <c r="M20" s="201"/>
      <c r="N20" s="202"/>
    </row>
    <row r="21" spans="1:14" ht="33" customHeight="1">
      <c r="A21" s="160"/>
      <c r="B21" s="198"/>
      <c r="C21" s="197"/>
      <c r="D21" s="145" t="s">
        <v>147</v>
      </c>
      <c r="E21" s="146"/>
      <c r="F21" s="146"/>
      <c r="G21" s="146"/>
      <c r="H21" s="146"/>
      <c r="I21" s="146"/>
      <c r="J21" s="146"/>
      <c r="K21" s="146"/>
      <c r="L21" s="146"/>
      <c r="M21" s="146"/>
      <c r="N21" s="199" t="s">
        <v>144</v>
      </c>
    </row>
    <row r="22" spans="1:15" ht="9.75" customHeight="1">
      <c r="A22" s="148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26"/>
    </row>
    <row r="23" spans="1:16" ht="12.7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149">
        <v>43964.640169212966</v>
      </c>
      <c r="M23" s="149"/>
      <c r="N23" s="21"/>
      <c r="O23" s="25"/>
      <c r="P23" s="25"/>
    </row>
    <row r="24" spans="1:16" ht="15">
      <c r="A24" s="120" t="s">
        <v>38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</row>
    <row r="25" spans="1:16" ht="15">
      <c r="A25" s="120" t="s">
        <v>18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</row>
  </sheetData>
  <sheetProtection/>
  <mergeCells count="34">
    <mergeCell ref="A24:P24"/>
    <mergeCell ref="A25:P25"/>
    <mergeCell ref="H9:J9"/>
    <mergeCell ref="D10:M10"/>
    <mergeCell ref="A11:A12"/>
    <mergeCell ref="B11:B12"/>
    <mergeCell ref="D12:M12"/>
    <mergeCell ref="C20:C21"/>
    <mergeCell ref="D19:M19"/>
    <mergeCell ref="A20:A21"/>
    <mergeCell ref="B20:B21"/>
    <mergeCell ref="D20:M20"/>
    <mergeCell ref="L23:M23"/>
    <mergeCell ref="D21:M21"/>
    <mergeCell ref="A15:A16"/>
    <mergeCell ref="B15:B16"/>
    <mergeCell ref="D15:N15"/>
    <mergeCell ref="D16:N16"/>
    <mergeCell ref="D17:N17"/>
    <mergeCell ref="D18:N18"/>
    <mergeCell ref="B17:B19"/>
    <mergeCell ref="A17:A19"/>
    <mergeCell ref="K9:N9"/>
    <mergeCell ref="D11:N11"/>
    <mergeCell ref="A13:A14"/>
    <mergeCell ref="B13:B14"/>
    <mergeCell ref="D13:N13"/>
    <mergeCell ref="D14:N14"/>
    <mergeCell ref="A2:B2"/>
    <mergeCell ref="K2:L2"/>
    <mergeCell ref="A3:N3"/>
    <mergeCell ref="A5:N5"/>
    <mergeCell ref="A6:N6"/>
    <mergeCell ref="A7:N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117" r:id="rId1"/>
  <rowBreaks count="1" manualBreakCount="1">
    <brk id="16" max="13" man="1"/>
  </rowBreaks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view="pageBreakPreview" zoomScale="89" zoomScaleNormal="90" zoomScaleSheetLayoutView="89" zoomScalePageLayoutView="0" workbookViewId="0" topLeftCell="A16">
      <selection activeCell="D19" sqref="D19:N19"/>
    </sheetView>
  </sheetViews>
  <sheetFormatPr defaultColWidth="9.00390625" defaultRowHeight="12.75"/>
  <cols>
    <col min="1" max="1" width="10.625" style="0" customWidth="1"/>
    <col min="2" max="2" width="14.625" style="0" customWidth="1"/>
    <col min="3" max="3" width="4.375" style="0" customWidth="1"/>
    <col min="4" max="4" width="12.75390625" style="0" customWidth="1"/>
    <col min="5" max="5" width="4.375" style="0" customWidth="1"/>
    <col min="6" max="6" width="13.75390625" style="0" customWidth="1"/>
    <col min="7" max="7" width="4.375" style="0" customWidth="1"/>
    <col min="8" max="8" width="13.75390625" style="0" hidden="1" customWidth="1"/>
    <col min="9" max="9" width="4.375" style="0" customWidth="1"/>
    <col min="10" max="10" width="15.125" style="0" customWidth="1"/>
    <col min="11" max="11" width="4.375" style="0" customWidth="1"/>
    <col min="12" max="12" width="6.375" style="0" customWidth="1"/>
    <col min="13" max="13" width="4.375" style="0" customWidth="1"/>
    <col min="14" max="14" width="7.375" style="0" customWidth="1"/>
    <col min="15" max="15" width="5.375" style="0" customWidth="1"/>
    <col min="16" max="16" width="14.125" style="0" customWidth="1"/>
  </cols>
  <sheetData>
    <row r="1" spans="1:14" ht="14.25">
      <c r="A1" s="1" t="s">
        <v>0</v>
      </c>
      <c r="B1" s="1"/>
      <c r="C1" s="2"/>
      <c r="D1" s="2"/>
      <c r="E1" s="2"/>
      <c r="F1" s="2"/>
      <c r="G1" s="2"/>
      <c r="H1" s="2"/>
      <c r="I1" s="3"/>
      <c r="K1" s="1"/>
      <c r="L1" s="1"/>
      <c r="M1" s="2"/>
      <c r="N1" s="2"/>
    </row>
    <row r="2" spans="1:14" ht="14.25">
      <c r="A2" s="122" t="s">
        <v>37</v>
      </c>
      <c r="B2" s="122"/>
      <c r="C2" s="2"/>
      <c r="D2" s="8" t="s">
        <v>36</v>
      </c>
      <c r="E2" s="8"/>
      <c r="F2" s="8"/>
      <c r="G2" s="8"/>
      <c r="H2" s="8"/>
      <c r="I2" s="9"/>
      <c r="K2" s="122"/>
      <c r="L2" s="122"/>
      <c r="M2" s="2"/>
      <c r="N2" s="8"/>
    </row>
    <row r="3" spans="1:16" ht="15.75" customHeight="1">
      <c r="A3" s="123" t="s">
        <v>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28"/>
      <c r="P3" s="28"/>
    </row>
    <row r="4" spans="1:16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8">
      <c r="A5" s="126" t="s">
        <v>6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29"/>
      <c r="P5" s="29"/>
    </row>
    <row r="6" spans="1:16" ht="15">
      <c r="A6" s="127" t="s">
        <v>39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31"/>
      <c r="P6" s="31"/>
    </row>
    <row r="7" spans="1:16" ht="15">
      <c r="A7" s="129" t="s">
        <v>92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32"/>
      <c r="P7" s="32"/>
    </row>
    <row r="8" ht="9.75" customHeight="1"/>
    <row r="9" spans="1:14" ht="18" customHeight="1">
      <c r="A9" s="13" t="s">
        <v>7</v>
      </c>
      <c r="B9" s="13" t="s">
        <v>8</v>
      </c>
      <c r="C9" s="150" t="s">
        <v>9</v>
      </c>
      <c r="D9" s="151" t="s">
        <v>94</v>
      </c>
      <c r="E9" s="152" t="s">
        <v>95</v>
      </c>
      <c r="F9" s="152"/>
      <c r="G9" s="152"/>
      <c r="H9" s="152"/>
      <c r="I9" s="152" t="s">
        <v>96</v>
      </c>
      <c r="J9" s="153"/>
      <c r="K9" s="152" t="s">
        <v>20</v>
      </c>
      <c r="L9" s="152"/>
      <c r="M9" s="152"/>
      <c r="N9" s="152"/>
    </row>
    <row r="10" spans="1:14" ht="31.5" customHeight="1">
      <c r="A10" s="154" t="s">
        <v>93</v>
      </c>
      <c r="B10" s="155" t="s">
        <v>12</v>
      </c>
      <c r="C10" s="156"/>
      <c r="D10" s="157" t="s">
        <v>123</v>
      </c>
      <c r="E10" s="157"/>
      <c r="F10" s="157"/>
      <c r="G10" s="157"/>
      <c r="H10" s="157"/>
      <c r="I10" s="157"/>
      <c r="J10" s="157"/>
      <c r="K10" s="157"/>
      <c r="L10" s="157"/>
      <c r="M10" s="157"/>
      <c r="N10" s="157"/>
    </row>
    <row r="11" spans="1:14" ht="31.5" customHeight="1">
      <c r="A11" s="158">
        <v>43979</v>
      </c>
      <c r="B11" s="159" t="s">
        <v>13</v>
      </c>
      <c r="C11" s="156"/>
      <c r="D11" s="157" t="s">
        <v>98</v>
      </c>
      <c r="E11" s="157"/>
      <c r="F11" s="157"/>
      <c r="G11" s="157"/>
      <c r="H11" s="157"/>
      <c r="I11" s="157"/>
      <c r="J11" s="157"/>
      <c r="K11" s="157"/>
      <c r="L11" s="157"/>
      <c r="M11" s="157"/>
      <c r="N11" s="157"/>
    </row>
    <row r="12" spans="1:14" ht="31.5" customHeight="1">
      <c r="A12" s="160"/>
      <c r="B12" s="159"/>
      <c r="C12" s="161"/>
      <c r="D12" s="157" t="s">
        <v>97</v>
      </c>
      <c r="E12" s="157"/>
      <c r="F12" s="157"/>
      <c r="G12" s="157"/>
      <c r="H12" s="157"/>
      <c r="I12" s="157"/>
      <c r="J12" s="157"/>
      <c r="K12" s="157"/>
      <c r="L12" s="157"/>
      <c r="M12" s="157"/>
      <c r="N12" s="157"/>
    </row>
    <row r="13" spans="1:14" ht="31.5" customHeight="1">
      <c r="A13" s="158">
        <v>43980</v>
      </c>
      <c r="B13" s="159" t="s">
        <v>14</v>
      </c>
      <c r="C13" s="161"/>
      <c r="D13" s="157" t="s">
        <v>134</v>
      </c>
      <c r="E13" s="162"/>
      <c r="F13" s="162"/>
      <c r="G13" s="162"/>
      <c r="H13" s="162"/>
      <c r="I13" s="162"/>
      <c r="J13" s="162"/>
      <c r="K13" s="162"/>
      <c r="L13" s="162"/>
      <c r="M13" s="162"/>
      <c r="N13" s="162"/>
    </row>
    <row r="14" spans="1:14" ht="31.5" customHeight="1">
      <c r="A14" s="160"/>
      <c r="B14" s="159"/>
      <c r="C14" s="161"/>
      <c r="D14" s="157" t="s">
        <v>99</v>
      </c>
      <c r="E14" s="157"/>
      <c r="F14" s="157"/>
      <c r="G14" s="157"/>
      <c r="H14" s="157"/>
      <c r="I14" s="157"/>
      <c r="J14" s="157"/>
      <c r="K14" s="157"/>
      <c r="L14" s="157"/>
      <c r="M14" s="157"/>
      <c r="N14" s="157"/>
    </row>
    <row r="15" spans="1:14" ht="31.5" customHeight="1">
      <c r="A15" s="158">
        <v>43981</v>
      </c>
      <c r="B15" s="159" t="s">
        <v>15</v>
      </c>
      <c r="C15" s="161"/>
      <c r="D15" s="157" t="s">
        <v>135</v>
      </c>
      <c r="E15" s="162"/>
      <c r="F15" s="162"/>
      <c r="G15" s="162"/>
      <c r="H15" s="162"/>
      <c r="I15" s="162"/>
      <c r="J15" s="162"/>
      <c r="K15" s="162"/>
      <c r="L15" s="162"/>
      <c r="M15" s="162"/>
      <c r="N15" s="162"/>
    </row>
    <row r="16" spans="1:14" ht="31.5" customHeight="1">
      <c r="A16" s="160"/>
      <c r="B16" s="159"/>
      <c r="C16" s="163"/>
      <c r="D16" s="157" t="s">
        <v>136</v>
      </c>
      <c r="E16" s="157"/>
      <c r="F16" s="157"/>
      <c r="G16" s="157"/>
      <c r="H16" s="157"/>
      <c r="I16" s="157"/>
      <c r="J16" s="157"/>
      <c r="K16" s="157"/>
      <c r="L16" s="157"/>
      <c r="M16" s="157"/>
      <c r="N16" s="157"/>
    </row>
    <row r="17" spans="1:14" ht="12.75">
      <c r="A17" s="158">
        <v>43982</v>
      </c>
      <c r="B17" s="164" t="s">
        <v>16</v>
      </c>
      <c r="C17" s="179"/>
      <c r="D17" s="190"/>
      <c r="E17" s="191"/>
      <c r="F17" s="191"/>
      <c r="G17" s="191"/>
      <c r="H17" s="191"/>
      <c r="I17" s="191"/>
      <c r="J17" s="191"/>
      <c r="K17" s="191"/>
      <c r="L17" s="191"/>
      <c r="M17" s="191"/>
      <c r="N17" s="191"/>
    </row>
    <row r="18" spans="1:14" ht="15.75" customHeight="1">
      <c r="A18" s="160"/>
      <c r="B18" s="164"/>
      <c r="C18" s="180"/>
      <c r="D18" s="192"/>
      <c r="E18" s="193"/>
      <c r="F18" s="193"/>
      <c r="G18" s="193"/>
      <c r="H18" s="193"/>
      <c r="I18" s="193"/>
      <c r="J18" s="193"/>
      <c r="K18" s="193"/>
      <c r="L18" s="193"/>
      <c r="M18" s="193"/>
      <c r="N18" s="193"/>
    </row>
    <row r="19" spans="1:15" ht="36" customHeight="1">
      <c r="A19" s="165">
        <v>43983</v>
      </c>
      <c r="B19" s="155" t="s">
        <v>10</v>
      </c>
      <c r="C19" s="156"/>
      <c r="D19" s="157" t="s">
        <v>183</v>
      </c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7"/>
    </row>
    <row r="20" spans="1:15" ht="9.75" customHeight="1">
      <c r="A20" s="148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26"/>
    </row>
    <row r="21" spans="1:16" ht="12.7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149">
        <v>43964.640169212966</v>
      </c>
      <c r="N21" s="149"/>
      <c r="O21" s="25"/>
      <c r="P21" s="25"/>
    </row>
    <row r="22" spans="1:16" ht="15">
      <c r="A22" s="120" t="s">
        <v>38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</row>
    <row r="23" spans="1:16" ht="15">
      <c r="A23" s="120" t="s">
        <v>18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</row>
  </sheetData>
  <sheetProtection/>
  <mergeCells count="30">
    <mergeCell ref="D15:N15"/>
    <mergeCell ref="M21:N21"/>
    <mergeCell ref="D11:N11"/>
    <mergeCell ref="C17:C18"/>
    <mergeCell ref="D17:N18"/>
    <mergeCell ref="K9:N9"/>
    <mergeCell ref="D16:N16"/>
    <mergeCell ref="D12:N12"/>
    <mergeCell ref="D14:N14"/>
    <mergeCell ref="D19:N19"/>
    <mergeCell ref="D13:N13"/>
    <mergeCell ref="A2:B2"/>
    <mergeCell ref="K2:L2"/>
    <mergeCell ref="A3:N3"/>
    <mergeCell ref="I9:J9"/>
    <mergeCell ref="A5:N5"/>
    <mergeCell ref="A6:N6"/>
    <mergeCell ref="A7:N7"/>
    <mergeCell ref="E9:H9"/>
    <mergeCell ref="A23:P23"/>
    <mergeCell ref="A11:A12"/>
    <mergeCell ref="A13:A14"/>
    <mergeCell ref="A15:A16"/>
    <mergeCell ref="B15:B16"/>
    <mergeCell ref="B17:B18"/>
    <mergeCell ref="B13:B14"/>
    <mergeCell ref="A17:A18"/>
    <mergeCell ref="B11:B12"/>
    <mergeCell ref="A22:P22"/>
    <mergeCell ref="D10:N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132" r:id="rId1"/>
  <rowBreaks count="1" manualBreakCount="1">
    <brk id="14" max="13" man="1"/>
  </rowBreaks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22"/>
  <sheetViews>
    <sheetView view="pageBreakPreview" zoomScale="124" zoomScaleSheetLayoutView="124" zoomScalePageLayoutView="0" workbookViewId="0" topLeftCell="F19">
      <selection activeCell="N20" sqref="N20"/>
    </sheetView>
  </sheetViews>
  <sheetFormatPr defaultColWidth="9.00390625" defaultRowHeight="12.75"/>
  <cols>
    <col min="1" max="1" width="14.75390625" style="0" customWidth="1"/>
    <col min="2" max="2" width="13.875" style="0" customWidth="1"/>
    <col min="3" max="3" width="4.375" style="0" customWidth="1"/>
    <col min="4" max="4" width="22.25390625" style="0" customWidth="1"/>
    <col min="5" max="5" width="4.375" style="0" customWidth="1"/>
    <col min="6" max="6" width="21.625" style="0" customWidth="1"/>
    <col min="7" max="7" width="4.375" style="0" customWidth="1"/>
    <col min="8" max="8" width="31.125" style="0" customWidth="1"/>
    <col min="9" max="9" width="4.375" style="0" customWidth="1"/>
    <col min="10" max="10" width="21.125" style="0" customWidth="1"/>
    <col min="11" max="11" width="4.375" style="0" customWidth="1"/>
    <col min="12" max="12" width="22.25390625" style="0" customWidth="1"/>
    <col min="13" max="13" width="4.375" style="0" customWidth="1"/>
    <col min="14" max="14" width="20.625" style="0" customWidth="1"/>
    <col min="15" max="15" width="5.375" style="0" customWidth="1"/>
    <col min="16" max="16" width="14.125" style="0" customWidth="1"/>
  </cols>
  <sheetData>
    <row r="1" spans="1:16" ht="14.25">
      <c r="A1" s="1" t="s">
        <v>0</v>
      </c>
      <c r="B1" s="1"/>
      <c r="C1" s="2"/>
      <c r="D1" s="2"/>
      <c r="E1" s="2"/>
      <c r="F1" s="2"/>
      <c r="G1" s="2"/>
      <c r="H1" s="2"/>
      <c r="I1" s="3"/>
      <c r="J1" s="4"/>
      <c r="M1" s="1"/>
      <c r="N1" s="1"/>
      <c r="O1" s="2"/>
      <c r="P1" s="2"/>
    </row>
    <row r="2" spans="1:16" ht="14.25">
      <c r="A2" s="122" t="s">
        <v>37</v>
      </c>
      <c r="B2" s="122"/>
      <c r="C2" s="2"/>
      <c r="D2" s="8" t="s">
        <v>36</v>
      </c>
      <c r="E2" s="8"/>
      <c r="F2" s="8"/>
      <c r="G2" s="8"/>
      <c r="H2" s="8"/>
      <c r="I2" s="9"/>
      <c r="J2" s="10"/>
      <c r="M2" s="122"/>
      <c r="N2" s="122"/>
      <c r="O2" s="2"/>
      <c r="P2" s="8"/>
    </row>
    <row r="3" spans="1:16" ht="20.25">
      <c r="A3" s="133" t="s">
        <v>5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28"/>
      <c r="P3" s="28"/>
    </row>
    <row r="4" spans="1:16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8">
      <c r="A5" s="126" t="s">
        <v>6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29"/>
      <c r="P5" s="29"/>
    </row>
    <row r="6" spans="1:16" ht="15">
      <c r="A6" s="127" t="s">
        <v>39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31"/>
      <c r="P6" s="31"/>
    </row>
    <row r="7" spans="1:16" ht="15">
      <c r="A7" s="129" t="s">
        <v>40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32"/>
      <c r="P7" s="32"/>
    </row>
    <row r="8" spans="1:16" ht="1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10" spans="1:14" ht="38.25" customHeight="1">
      <c r="A10" s="13" t="s">
        <v>7</v>
      </c>
      <c r="B10" s="13" t="s">
        <v>8</v>
      </c>
      <c r="C10" s="112" t="s">
        <v>9</v>
      </c>
      <c r="D10" s="14" t="s">
        <v>41</v>
      </c>
      <c r="E10" s="90"/>
      <c r="F10" s="43" t="s">
        <v>42</v>
      </c>
      <c r="G10" s="119" t="s">
        <v>43</v>
      </c>
      <c r="H10" s="125"/>
      <c r="I10" s="90"/>
      <c r="J10" s="43" t="s">
        <v>44</v>
      </c>
      <c r="K10" s="90"/>
      <c r="L10" s="101" t="s">
        <v>45</v>
      </c>
      <c r="M10" s="90"/>
      <c r="N10" s="100" t="s">
        <v>46</v>
      </c>
    </row>
    <row r="11" spans="1:14" ht="56.25" customHeight="1">
      <c r="A11" s="15">
        <v>43967</v>
      </c>
      <c r="B11" s="27" t="s">
        <v>15</v>
      </c>
      <c r="C11" s="23"/>
      <c r="D11" s="24" t="s">
        <v>47</v>
      </c>
      <c r="E11" s="103"/>
      <c r="F11" s="24" t="s">
        <v>100</v>
      </c>
      <c r="G11" s="104"/>
      <c r="H11" s="113" t="s">
        <v>101</v>
      </c>
      <c r="I11" s="105"/>
      <c r="J11" s="24" t="s">
        <v>102</v>
      </c>
      <c r="K11" s="106"/>
      <c r="L11" s="24" t="s">
        <v>103</v>
      </c>
      <c r="M11" s="106"/>
      <c r="N11" s="114" t="s">
        <v>104</v>
      </c>
    </row>
    <row r="12" spans="1:14" ht="27" customHeight="1">
      <c r="A12" s="15">
        <v>43968</v>
      </c>
      <c r="B12" s="19" t="s">
        <v>16</v>
      </c>
      <c r="C12" s="18"/>
      <c r="D12" s="24"/>
      <c r="E12" s="107"/>
      <c r="F12" s="12"/>
      <c r="G12" s="104"/>
      <c r="H12" s="12"/>
      <c r="I12" s="107"/>
      <c r="J12" s="12"/>
      <c r="K12" s="108"/>
      <c r="M12" s="107"/>
      <c r="N12" s="12"/>
    </row>
    <row r="13" spans="1:14" ht="57.75" customHeight="1">
      <c r="A13" s="15">
        <v>43969</v>
      </c>
      <c r="B13" s="19" t="s">
        <v>10</v>
      </c>
      <c r="C13" s="18"/>
      <c r="D13" s="24" t="s">
        <v>48</v>
      </c>
      <c r="E13" s="109"/>
      <c r="F13" s="24" t="s">
        <v>53</v>
      </c>
      <c r="G13" s="104"/>
      <c r="H13" s="24" t="s">
        <v>58</v>
      </c>
      <c r="I13" s="107"/>
      <c r="J13" s="24" t="s">
        <v>59</v>
      </c>
      <c r="K13" s="108"/>
      <c r="L13" s="24" t="s">
        <v>62</v>
      </c>
      <c r="M13" s="107"/>
      <c r="N13" s="114" t="s">
        <v>63</v>
      </c>
    </row>
    <row r="14" spans="1:14" ht="49.5" customHeight="1">
      <c r="A14" s="15">
        <v>43970</v>
      </c>
      <c r="B14" s="19" t="s">
        <v>11</v>
      </c>
      <c r="C14" s="16"/>
      <c r="D14" s="24" t="s">
        <v>49</v>
      </c>
      <c r="E14" s="109"/>
      <c r="F14" s="24" t="s">
        <v>54</v>
      </c>
      <c r="G14" s="110"/>
      <c r="H14" s="24" t="s">
        <v>56</v>
      </c>
      <c r="I14" s="108"/>
      <c r="J14" s="130" t="s">
        <v>60</v>
      </c>
      <c r="K14" s="131"/>
      <c r="L14" s="132"/>
      <c r="M14" s="111"/>
      <c r="N14" s="114" t="s">
        <v>64</v>
      </c>
    </row>
    <row r="15" spans="1:14" ht="53.25" customHeight="1">
      <c r="A15" s="15">
        <v>43971</v>
      </c>
      <c r="B15" s="27" t="s">
        <v>12</v>
      </c>
      <c r="C15" s="22"/>
      <c r="D15" s="24" t="s">
        <v>50</v>
      </c>
      <c r="E15" s="104"/>
      <c r="F15" s="24" t="s">
        <v>55</v>
      </c>
      <c r="G15" s="108"/>
      <c r="H15" s="24" t="s">
        <v>57</v>
      </c>
      <c r="I15" s="108"/>
      <c r="J15" s="130" t="s">
        <v>61</v>
      </c>
      <c r="K15" s="131"/>
      <c r="L15" s="132"/>
      <c r="M15" s="107"/>
      <c r="N15" s="114" t="s">
        <v>65</v>
      </c>
    </row>
    <row r="16" spans="1:14" ht="48" customHeight="1">
      <c r="A16" s="15">
        <v>43972</v>
      </c>
      <c r="B16" s="19" t="s">
        <v>13</v>
      </c>
      <c r="C16" s="22"/>
      <c r="D16" s="134" t="s">
        <v>51</v>
      </c>
      <c r="E16" s="135"/>
      <c r="F16" s="135"/>
      <c r="G16" s="135"/>
      <c r="H16" s="135"/>
      <c r="I16" s="135"/>
      <c r="J16" s="135"/>
      <c r="K16" s="135"/>
      <c r="L16" s="135"/>
      <c r="M16" s="135"/>
      <c r="N16" s="136"/>
    </row>
    <row r="17" spans="1:14" ht="51" customHeight="1">
      <c r="A17" s="15">
        <v>43973</v>
      </c>
      <c r="B17" s="19" t="s">
        <v>14</v>
      </c>
      <c r="C17" s="20"/>
      <c r="D17" s="134" t="s">
        <v>52</v>
      </c>
      <c r="E17" s="135"/>
      <c r="F17" s="135"/>
      <c r="G17" s="135"/>
      <c r="H17" s="135"/>
      <c r="I17" s="135"/>
      <c r="J17" s="135"/>
      <c r="K17" s="135"/>
      <c r="L17" s="135"/>
      <c r="M17" s="135"/>
      <c r="N17" s="136"/>
    </row>
    <row r="18" spans="1:14" ht="60.75" customHeight="1">
      <c r="A18" s="15">
        <v>43974</v>
      </c>
      <c r="B18" s="27" t="s">
        <v>15</v>
      </c>
      <c r="C18" s="20"/>
      <c r="D18" s="24" t="s">
        <v>105</v>
      </c>
      <c r="E18" s="102"/>
      <c r="F18" s="24" t="s">
        <v>106</v>
      </c>
      <c r="G18" s="108"/>
      <c r="H18" s="113" t="s">
        <v>107</v>
      </c>
      <c r="I18" s="107"/>
      <c r="J18" s="24" t="s">
        <v>108</v>
      </c>
      <c r="K18" s="107"/>
      <c r="L18" s="24" t="s">
        <v>109</v>
      </c>
      <c r="M18" s="108"/>
      <c r="N18" s="114"/>
    </row>
    <row r="19" spans="1:14" ht="64.5" customHeight="1">
      <c r="A19" s="15">
        <v>43975</v>
      </c>
      <c r="B19" s="19" t="s">
        <v>16</v>
      </c>
      <c r="C19" s="20"/>
      <c r="D19" s="24" t="s">
        <v>114</v>
      </c>
      <c r="E19" s="102"/>
      <c r="F19" s="24" t="s">
        <v>113</v>
      </c>
      <c r="G19" s="107"/>
      <c r="H19" s="24" t="s">
        <v>112</v>
      </c>
      <c r="I19" s="108"/>
      <c r="J19" s="24" t="s">
        <v>111</v>
      </c>
      <c r="K19" s="107"/>
      <c r="L19" s="24" t="s">
        <v>110</v>
      </c>
      <c r="M19" s="108"/>
      <c r="N19" s="114"/>
    </row>
    <row r="20" spans="1:16" ht="12.7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1">
        <f ca="1">NOW()</f>
        <v>43965.64539247685</v>
      </c>
      <c r="O20" s="25"/>
      <c r="P20" s="25"/>
    </row>
    <row r="21" spans="1:16" ht="15">
      <c r="A21" s="120" t="s">
        <v>38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</row>
    <row r="22" spans="1:16" ht="15">
      <c r="A22" s="120" t="s">
        <v>18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</row>
  </sheetData>
  <sheetProtection/>
  <mergeCells count="13">
    <mergeCell ref="A21:P21"/>
    <mergeCell ref="A22:P22"/>
    <mergeCell ref="A2:B2"/>
    <mergeCell ref="M2:N2"/>
    <mergeCell ref="G10:H10"/>
    <mergeCell ref="D16:N16"/>
    <mergeCell ref="D17:N17"/>
    <mergeCell ref="J14:L14"/>
    <mergeCell ref="J15:L15"/>
    <mergeCell ref="A3:N3"/>
    <mergeCell ref="A5:N5"/>
    <mergeCell ref="A6:N6"/>
    <mergeCell ref="A7:N7"/>
  </mergeCells>
  <printOptions/>
  <pageMargins left="0.1968503937007874" right="0.3937007874015748" top="0.3937007874015748" bottom="0.3937007874015748" header="0.5118110236220472" footer="0.5118110236220472"/>
  <pageSetup horizontalDpi="600" verticalDpi="600" orientation="landscape" paperSize="9" scale="133" r:id="rId1"/>
  <rowBreaks count="1" manualBreakCount="1">
    <brk id="14" max="13" man="1"/>
  </rowBreaks>
  <colBreaks count="1" manualBreakCount="1">
    <brk id="7" max="2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31"/>
  <sheetViews>
    <sheetView view="pageBreakPreview" zoomScale="77" zoomScaleSheetLayoutView="77" zoomScalePageLayoutView="0" workbookViewId="0" topLeftCell="A21">
      <selection activeCell="A17" sqref="A17"/>
    </sheetView>
  </sheetViews>
  <sheetFormatPr defaultColWidth="9.00390625" defaultRowHeight="12.75"/>
  <cols>
    <col min="1" max="1" width="13.375" style="0" customWidth="1"/>
    <col min="2" max="2" width="11.375" style="0" customWidth="1"/>
    <col min="3" max="3" width="5.375" style="0" customWidth="1"/>
    <col min="4" max="4" width="29.875" style="0" customWidth="1"/>
    <col min="5" max="5" width="5.375" style="0" customWidth="1"/>
    <col min="6" max="6" width="25.375" style="0" customWidth="1"/>
    <col min="7" max="7" width="5.375" style="0" customWidth="1"/>
    <col min="8" max="8" width="25.375" style="0" customWidth="1"/>
    <col min="9" max="9" width="5.375" style="0" customWidth="1"/>
    <col min="10" max="10" width="25.125" style="0" customWidth="1"/>
    <col min="11" max="11" width="5.625" style="0" hidden="1" customWidth="1"/>
    <col min="12" max="12" width="15.75390625" style="0" hidden="1" customWidth="1"/>
    <col min="13" max="13" width="4.375" style="0" hidden="1" customWidth="1"/>
    <col min="14" max="14" width="15.75390625" style="0" hidden="1" customWidth="1"/>
    <col min="15" max="15" width="6.00390625" style="0" customWidth="1"/>
    <col min="16" max="16" width="26.875" style="0" customWidth="1"/>
    <col min="17" max="17" width="0.2421875" style="0" hidden="1" customWidth="1"/>
    <col min="18" max="18" width="5.875" style="0" customWidth="1"/>
    <col min="19" max="19" width="29.375" style="0" customWidth="1"/>
    <col min="20" max="20" width="5.25390625" style="0" customWidth="1"/>
  </cols>
  <sheetData>
    <row r="1" spans="1:18" ht="0.75" customHeight="1">
      <c r="A1" s="1" t="s">
        <v>0</v>
      </c>
      <c r="B1" s="1"/>
      <c r="C1" s="2"/>
      <c r="D1" s="2"/>
      <c r="E1" s="3"/>
      <c r="F1" s="4"/>
      <c r="H1" s="1" t="s">
        <v>1</v>
      </c>
      <c r="I1" s="1"/>
      <c r="M1" s="1"/>
      <c r="N1" s="1"/>
      <c r="O1" s="5"/>
      <c r="P1" s="6"/>
      <c r="Q1" s="7"/>
      <c r="R1" s="7"/>
    </row>
    <row r="2" spans="1:18" ht="14.25" customHeight="1" hidden="1">
      <c r="A2" s="122" t="s">
        <v>2</v>
      </c>
      <c r="B2" s="122"/>
      <c r="C2" s="2"/>
      <c r="D2" s="8" t="s">
        <v>3</v>
      </c>
      <c r="E2" s="9"/>
      <c r="F2" s="10"/>
      <c r="H2" s="36" t="s">
        <v>21</v>
      </c>
      <c r="I2" s="1"/>
      <c r="J2" s="37" t="s">
        <v>22</v>
      </c>
      <c r="M2" s="1"/>
      <c r="N2" s="8" t="s">
        <v>4</v>
      </c>
      <c r="O2" s="5"/>
      <c r="P2" s="11"/>
      <c r="Q2" s="7"/>
      <c r="R2" s="7"/>
    </row>
    <row r="3" spans="1:18" ht="14.25" customHeight="1">
      <c r="A3" s="1"/>
      <c r="B3" s="1"/>
      <c r="C3" s="2"/>
      <c r="D3" s="8"/>
      <c r="E3" s="9"/>
      <c r="F3" s="10"/>
      <c r="H3" s="36"/>
      <c r="I3" s="1"/>
      <c r="J3" s="37"/>
      <c r="M3" s="1"/>
      <c r="N3" s="8"/>
      <c r="O3" s="5"/>
      <c r="P3" s="11"/>
      <c r="Q3" s="7"/>
      <c r="R3" s="7"/>
    </row>
    <row r="4" spans="1:18" ht="14.25" customHeight="1">
      <c r="A4" s="1" t="s">
        <v>26</v>
      </c>
      <c r="B4" s="1"/>
      <c r="C4" s="2"/>
      <c r="D4" s="8"/>
      <c r="E4" s="9"/>
      <c r="F4" s="10"/>
      <c r="H4" s="36"/>
      <c r="I4" s="1"/>
      <c r="J4" s="37"/>
      <c r="M4" s="1"/>
      <c r="N4" s="8"/>
      <c r="O4" s="5"/>
      <c r="P4" s="11"/>
      <c r="Q4" s="7"/>
      <c r="R4" s="7"/>
    </row>
    <row r="5" spans="1:18" ht="14.25" customHeight="1">
      <c r="A5" s="1"/>
      <c r="B5" s="1"/>
      <c r="C5" s="2"/>
      <c r="D5" s="8"/>
      <c r="E5" s="9"/>
      <c r="F5" s="10"/>
      <c r="H5" s="36"/>
      <c r="I5" s="1"/>
      <c r="J5" s="37"/>
      <c r="M5" s="1"/>
      <c r="N5" s="8"/>
      <c r="O5" s="5"/>
      <c r="P5" s="11"/>
      <c r="Q5" s="7"/>
      <c r="R5" s="7"/>
    </row>
    <row r="6" spans="1:18" ht="14.25" customHeight="1">
      <c r="A6" s="1" t="s">
        <v>27</v>
      </c>
      <c r="B6" s="1"/>
      <c r="C6" s="2"/>
      <c r="D6" s="8"/>
      <c r="E6" s="9"/>
      <c r="F6" s="10"/>
      <c r="H6" s="36"/>
      <c r="I6" s="1"/>
      <c r="J6" s="37"/>
      <c r="M6" s="1"/>
      <c r="N6" s="8"/>
      <c r="O6" s="5"/>
      <c r="P6" s="11"/>
      <c r="Q6" s="7"/>
      <c r="R6" s="7"/>
    </row>
    <row r="7" spans="1:18" ht="14.25" customHeight="1">
      <c r="A7" s="1"/>
      <c r="B7" s="1"/>
      <c r="C7" s="2"/>
      <c r="D7" s="8"/>
      <c r="E7" s="9"/>
      <c r="F7" s="10"/>
      <c r="H7" s="36"/>
      <c r="I7" s="1"/>
      <c r="J7" s="37"/>
      <c r="M7" s="1"/>
      <c r="N7" s="8"/>
      <c r="O7" s="5"/>
      <c r="P7" s="11"/>
      <c r="Q7" s="7"/>
      <c r="R7" s="7"/>
    </row>
    <row r="8" spans="1:18" ht="21.75" customHeight="1">
      <c r="A8" s="133" t="s">
        <v>23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</row>
    <row r="9" spans="1:18" ht="11.25" customHeight="1" hidden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ht="21" customHeight="1">
      <c r="A10" s="126" t="s">
        <v>24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29"/>
      <c r="P10" s="29"/>
      <c r="Q10" s="29"/>
      <c r="R10" s="29"/>
    </row>
    <row r="11" spans="1:18" ht="12.75" customHeight="1">
      <c r="A11" s="127" t="s">
        <v>66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31"/>
      <c r="P11" s="31"/>
      <c r="Q11" s="31"/>
      <c r="R11" s="31"/>
    </row>
    <row r="12" spans="1:18" ht="18.75" customHeight="1">
      <c r="A12" s="129" t="s">
        <v>67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32"/>
      <c r="P12" s="32"/>
      <c r="Q12" s="32"/>
      <c r="R12" s="32"/>
    </row>
    <row r="13" spans="1:18" ht="3" customHeight="1">
      <c r="A13" s="12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</row>
    <row r="14" ht="3" customHeight="1" hidden="1"/>
    <row r="15" spans="1:20" ht="77.25" customHeight="1">
      <c r="A15" s="38" t="s">
        <v>7</v>
      </c>
      <c r="B15" s="38" t="s">
        <v>8</v>
      </c>
      <c r="C15" s="39" t="s">
        <v>9</v>
      </c>
      <c r="D15" s="76" t="s">
        <v>30</v>
      </c>
      <c r="E15" s="39" t="s">
        <v>9</v>
      </c>
      <c r="F15" s="77" t="s">
        <v>29</v>
      </c>
      <c r="G15" s="39" t="s">
        <v>9</v>
      </c>
      <c r="H15" s="76" t="s">
        <v>31</v>
      </c>
      <c r="I15" s="39" t="s">
        <v>9</v>
      </c>
      <c r="J15" s="76" t="s">
        <v>35</v>
      </c>
      <c r="K15" s="143" t="s">
        <v>20</v>
      </c>
      <c r="L15" s="144"/>
      <c r="M15" s="143" t="s">
        <v>19</v>
      </c>
      <c r="N15" s="143"/>
      <c r="O15" s="39" t="s">
        <v>9</v>
      </c>
      <c r="P15" s="145" t="s">
        <v>34</v>
      </c>
      <c r="Q15" s="146"/>
      <c r="R15" s="39" t="s">
        <v>9</v>
      </c>
      <c r="S15" s="76" t="s">
        <v>32</v>
      </c>
      <c r="T15" s="93"/>
    </row>
    <row r="16" spans="1:20" ht="78" customHeight="1">
      <c r="A16" s="115">
        <v>43974</v>
      </c>
      <c r="B16" s="116" t="s">
        <v>15</v>
      </c>
      <c r="C16" s="44"/>
      <c r="D16" s="89"/>
      <c r="E16" s="45"/>
      <c r="F16" s="42" t="s">
        <v>115</v>
      </c>
      <c r="G16" s="45"/>
      <c r="H16" s="42" t="s">
        <v>116</v>
      </c>
      <c r="I16" s="46"/>
      <c r="J16" s="137" t="s">
        <v>117</v>
      </c>
      <c r="K16" s="141"/>
      <c r="L16" s="141"/>
      <c r="M16" s="141"/>
      <c r="N16" s="141"/>
      <c r="O16" s="141"/>
      <c r="P16" s="142"/>
      <c r="Q16" s="82"/>
      <c r="R16" s="47"/>
      <c r="S16" s="42" t="s">
        <v>118</v>
      </c>
      <c r="T16" s="48"/>
    </row>
    <row r="17" spans="1:20" ht="27" customHeight="1">
      <c r="A17" s="115">
        <v>43975</v>
      </c>
      <c r="B17" s="117" t="s">
        <v>16</v>
      </c>
      <c r="C17" s="49"/>
      <c r="D17" s="89"/>
      <c r="E17" s="45"/>
      <c r="F17" s="42"/>
      <c r="G17" s="45"/>
      <c r="H17" s="42"/>
      <c r="I17" s="50"/>
      <c r="J17" s="50"/>
      <c r="K17" s="83"/>
      <c r="L17" s="84"/>
      <c r="M17" s="44"/>
      <c r="N17" s="80"/>
      <c r="O17" s="47"/>
      <c r="Q17" s="82"/>
      <c r="R17" s="47"/>
      <c r="S17" s="42"/>
      <c r="T17" s="48"/>
    </row>
    <row r="18" spans="1:25" ht="88.5" customHeight="1">
      <c r="A18" s="115">
        <v>43976</v>
      </c>
      <c r="B18" s="116" t="s">
        <v>10</v>
      </c>
      <c r="C18" s="51"/>
      <c r="D18" s="89" t="s">
        <v>68</v>
      </c>
      <c r="E18" s="45"/>
      <c r="F18" s="42" t="s">
        <v>70</v>
      </c>
      <c r="G18" s="45"/>
      <c r="H18" s="42" t="s">
        <v>75</v>
      </c>
      <c r="I18" s="45"/>
      <c r="J18" s="137" t="s">
        <v>80</v>
      </c>
      <c r="K18" s="138"/>
      <c r="L18" s="138"/>
      <c r="M18" s="138"/>
      <c r="N18" s="138"/>
      <c r="O18" s="138"/>
      <c r="P18" s="139"/>
      <c r="Q18" s="82" t="s">
        <v>28</v>
      </c>
      <c r="R18" s="46"/>
      <c r="S18" s="42" t="s">
        <v>87</v>
      </c>
      <c r="T18" s="48"/>
      <c r="U18" s="35"/>
      <c r="V18" s="35"/>
      <c r="W18" s="35"/>
      <c r="X18" s="35"/>
      <c r="Y18" s="35"/>
    </row>
    <row r="19" spans="1:25" ht="96.75" customHeight="1">
      <c r="A19" s="115">
        <v>43977</v>
      </c>
      <c r="B19" s="116" t="s">
        <v>11</v>
      </c>
      <c r="C19" s="44"/>
      <c r="D19" s="89" t="s">
        <v>69</v>
      </c>
      <c r="E19" s="45"/>
      <c r="F19" s="42" t="s">
        <v>71</v>
      </c>
      <c r="G19" s="45"/>
      <c r="H19" s="42" t="s">
        <v>76</v>
      </c>
      <c r="I19" s="45"/>
      <c r="J19" s="42" t="s">
        <v>81</v>
      </c>
      <c r="K19" s="90"/>
      <c r="L19" s="90"/>
      <c r="M19" s="90"/>
      <c r="N19" s="90"/>
      <c r="O19" s="90"/>
      <c r="P19" s="42" t="s">
        <v>83</v>
      </c>
      <c r="Q19" s="82" t="s">
        <v>28</v>
      </c>
      <c r="R19" s="46"/>
      <c r="S19" s="42" t="s">
        <v>88</v>
      </c>
      <c r="T19" s="48"/>
      <c r="U19" s="35"/>
      <c r="V19" s="35"/>
      <c r="W19" s="35"/>
      <c r="X19" s="35"/>
      <c r="Y19" s="35"/>
    </row>
    <row r="20" spans="1:25" ht="83.25" customHeight="1">
      <c r="A20" s="118">
        <v>43978</v>
      </c>
      <c r="B20" s="116" t="s">
        <v>12</v>
      </c>
      <c r="C20" s="44"/>
      <c r="D20" s="42" t="s">
        <v>85</v>
      </c>
      <c r="E20" s="45"/>
      <c r="F20" s="42" t="s">
        <v>72</v>
      </c>
      <c r="G20" s="45"/>
      <c r="H20" s="42" t="s">
        <v>79</v>
      </c>
      <c r="I20" s="50"/>
      <c r="J20" s="42" t="s">
        <v>82</v>
      </c>
      <c r="K20" s="79"/>
      <c r="L20" s="80"/>
      <c r="M20" s="85"/>
      <c r="N20" s="81"/>
      <c r="O20" s="45"/>
      <c r="P20" s="42" t="s">
        <v>84</v>
      </c>
      <c r="Q20" s="82"/>
      <c r="R20" s="45"/>
      <c r="S20" s="42" t="s">
        <v>89</v>
      </c>
      <c r="T20" s="48"/>
      <c r="U20" s="35"/>
      <c r="V20" s="35"/>
      <c r="W20" s="35"/>
      <c r="X20" s="35"/>
      <c r="Y20" s="35"/>
    </row>
    <row r="21" spans="1:25" ht="79.5" customHeight="1">
      <c r="A21" s="115">
        <v>43979</v>
      </c>
      <c r="B21" s="116" t="s">
        <v>13</v>
      </c>
      <c r="C21" s="52"/>
      <c r="D21" s="42" t="s">
        <v>86</v>
      </c>
      <c r="E21" s="45"/>
      <c r="F21" s="42" t="s">
        <v>73</v>
      </c>
      <c r="G21" s="50"/>
      <c r="H21" s="42" t="s">
        <v>77</v>
      </c>
      <c r="I21" s="45"/>
      <c r="J21" s="90"/>
      <c r="K21" s="79"/>
      <c r="L21" s="80"/>
      <c r="M21" s="85"/>
      <c r="N21" s="81"/>
      <c r="O21" s="45"/>
      <c r="P21" s="42"/>
      <c r="Q21" s="82"/>
      <c r="R21" s="45"/>
      <c r="S21" s="42" t="s">
        <v>90</v>
      </c>
      <c r="T21" s="48"/>
      <c r="U21" s="35"/>
      <c r="V21" s="35"/>
      <c r="W21" s="35"/>
      <c r="X21" s="35"/>
      <c r="Y21" s="35"/>
    </row>
    <row r="22" spans="1:25" ht="79.5" customHeight="1">
      <c r="A22" s="115">
        <v>43980</v>
      </c>
      <c r="B22" s="116" t="s">
        <v>14</v>
      </c>
      <c r="C22" s="52"/>
      <c r="D22" s="90"/>
      <c r="E22" s="50"/>
      <c r="F22" s="42" t="s">
        <v>74</v>
      </c>
      <c r="G22" s="45"/>
      <c r="H22" s="42" t="s">
        <v>78</v>
      </c>
      <c r="I22" s="45"/>
      <c r="J22" s="42"/>
      <c r="K22" s="86"/>
      <c r="L22" s="81"/>
      <c r="M22" s="47"/>
      <c r="N22" s="81"/>
      <c r="O22" s="45"/>
      <c r="P22" s="42"/>
      <c r="Q22" s="82" t="s">
        <v>28</v>
      </c>
      <c r="R22" s="45"/>
      <c r="S22" s="99" t="s">
        <v>91</v>
      </c>
      <c r="T22" s="48"/>
      <c r="U22" s="35"/>
      <c r="V22" s="35"/>
      <c r="W22" s="35"/>
      <c r="X22" s="35"/>
      <c r="Y22" s="35"/>
    </row>
    <row r="23" spans="1:25" ht="57.75" customHeight="1">
      <c r="A23" s="115">
        <v>43981</v>
      </c>
      <c r="B23" s="116" t="s">
        <v>15</v>
      </c>
      <c r="C23" s="52"/>
      <c r="D23" s="90"/>
      <c r="E23" s="50"/>
      <c r="F23" s="42"/>
      <c r="G23" s="45"/>
      <c r="I23" s="45"/>
      <c r="J23" s="90"/>
      <c r="K23" s="86"/>
      <c r="L23" s="81"/>
      <c r="M23" s="47"/>
      <c r="N23" s="81"/>
      <c r="O23" s="53"/>
      <c r="Q23" s="82"/>
      <c r="R23" s="94"/>
      <c r="S23" s="99"/>
      <c r="T23" s="48"/>
      <c r="U23" s="35"/>
      <c r="V23" s="35"/>
      <c r="W23" s="35"/>
      <c r="X23" s="35"/>
      <c r="Y23" s="35"/>
    </row>
    <row r="24" spans="1:25" ht="22.5" customHeight="1">
      <c r="A24" s="115">
        <v>43982</v>
      </c>
      <c r="B24" s="117" t="s">
        <v>16</v>
      </c>
      <c r="C24" s="54"/>
      <c r="D24" s="50"/>
      <c r="E24" s="55"/>
      <c r="F24" s="50"/>
      <c r="G24" s="50"/>
      <c r="H24" s="50" t="s">
        <v>33</v>
      </c>
      <c r="I24" s="55"/>
      <c r="J24" s="50"/>
      <c r="K24" s="55"/>
      <c r="L24" s="55"/>
      <c r="M24" s="55"/>
      <c r="N24" s="87">
        <f ca="1">NOW()</f>
        <v>43965.64539247685</v>
      </c>
      <c r="O24" s="88"/>
      <c r="P24" s="50"/>
      <c r="Q24" s="82"/>
      <c r="R24" s="85"/>
      <c r="S24" s="50"/>
      <c r="T24" s="48"/>
      <c r="U24" s="35"/>
      <c r="V24" s="35"/>
      <c r="W24" s="35"/>
      <c r="X24" s="35"/>
      <c r="Y24" s="35"/>
    </row>
    <row r="25" spans="1:25" ht="1.5" customHeight="1" hidden="1" thickBot="1">
      <c r="A25" s="56"/>
      <c r="B25" s="57"/>
      <c r="C25" s="58"/>
      <c r="D25" s="59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1"/>
      <c r="P25" s="62"/>
      <c r="Q25" s="63"/>
      <c r="R25" s="95"/>
      <c r="S25" s="64"/>
      <c r="T25" s="48"/>
      <c r="U25" s="35"/>
      <c r="V25" s="35"/>
      <c r="W25" s="35"/>
      <c r="X25" s="35"/>
      <c r="Y25" s="35"/>
    </row>
    <row r="26" spans="1:25" ht="3" customHeight="1" hidden="1" thickBot="1">
      <c r="A26" s="65"/>
      <c r="B26" s="59"/>
      <c r="C26" s="59"/>
      <c r="D26" s="66"/>
      <c r="E26" s="67"/>
      <c r="F26" s="68"/>
      <c r="G26" s="69"/>
      <c r="H26" s="68"/>
      <c r="I26" s="69"/>
      <c r="J26" s="68"/>
      <c r="K26" s="69"/>
      <c r="L26" s="69"/>
      <c r="M26" s="69"/>
      <c r="N26" s="69"/>
      <c r="O26" s="69"/>
      <c r="P26" s="68"/>
      <c r="Q26" s="69"/>
      <c r="R26" s="68"/>
      <c r="S26" s="96"/>
      <c r="T26" s="48"/>
      <c r="U26" s="35"/>
      <c r="V26" s="35"/>
      <c r="W26" s="35"/>
      <c r="X26" s="35"/>
      <c r="Y26" s="35"/>
    </row>
    <row r="27" spans="1:25" ht="16.5" customHeight="1">
      <c r="A27" s="41" t="s">
        <v>17</v>
      </c>
      <c r="B27" s="41"/>
      <c r="C27" s="41"/>
      <c r="D27" s="34"/>
      <c r="E27" s="91"/>
      <c r="F27" s="91" t="s">
        <v>25</v>
      </c>
      <c r="G27" s="78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97"/>
      <c r="T27" s="48"/>
      <c r="U27" s="35"/>
      <c r="V27" s="35"/>
      <c r="W27" s="35"/>
      <c r="X27" s="35"/>
      <c r="Y27" s="35"/>
    </row>
    <row r="28" spans="1:20" s="40" customFormat="1" ht="15">
      <c r="A28" s="41" t="s">
        <v>18</v>
      </c>
      <c r="B28" s="41"/>
      <c r="C28" s="41"/>
      <c r="D28" s="92"/>
      <c r="E28" s="41"/>
      <c r="F28" s="41"/>
      <c r="G28" s="41"/>
      <c r="H28" s="73"/>
      <c r="I28" s="72"/>
      <c r="J28" s="72"/>
      <c r="K28" s="74"/>
      <c r="L28" s="70"/>
      <c r="M28" s="70"/>
      <c r="N28" s="70"/>
      <c r="O28" s="72"/>
      <c r="P28" s="72"/>
      <c r="Q28" s="72"/>
      <c r="R28" s="72"/>
      <c r="S28" s="98"/>
      <c r="T28" s="71"/>
    </row>
    <row r="29" spans="4:25" ht="12.75"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</row>
    <row r="30" spans="4:25" ht="12.75"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</row>
    <row r="31" spans="5:25" ht="12.75"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</row>
  </sheetData>
  <sheetProtection/>
  <mergeCells count="11">
    <mergeCell ref="A13:R13"/>
    <mergeCell ref="J18:P18"/>
    <mergeCell ref="A2:B2"/>
    <mergeCell ref="A8:R8"/>
    <mergeCell ref="A12:N12"/>
    <mergeCell ref="A10:N10"/>
    <mergeCell ref="A11:N11"/>
    <mergeCell ref="J16:P16"/>
    <mergeCell ref="M15:N15"/>
    <mergeCell ref="K15:L15"/>
    <mergeCell ref="P15:Q1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101" r:id="rId1"/>
  <rowBreaks count="1" manualBreakCount="1">
    <brk id="18" max="18" man="1"/>
  </rowBreaks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31"/>
  <sheetViews>
    <sheetView tabSelected="1" view="pageBreakPreview" zoomScale="68" zoomScaleSheetLayoutView="68" zoomScalePageLayoutView="0" workbookViewId="0" topLeftCell="A20">
      <selection activeCell="U24" sqref="U24"/>
    </sheetView>
  </sheetViews>
  <sheetFormatPr defaultColWidth="9.00390625" defaultRowHeight="12.75"/>
  <cols>
    <col min="1" max="1" width="13.375" style="0" customWidth="1"/>
    <col min="2" max="2" width="14.875" style="0" bestFit="1" customWidth="1"/>
    <col min="3" max="3" width="6.375" style="0" customWidth="1"/>
    <col min="4" max="4" width="32.125" style="0" customWidth="1"/>
    <col min="5" max="5" width="6.875" style="0" customWidth="1"/>
    <col min="6" max="6" width="28.00390625" style="0" customWidth="1"/>
    <col min="7" max="7" width="7.25390625" style="0" customWidth="1"/>
    <col min="8" max="8" width="32.375" style="0" customWidth="1"/>
    <col min="9" max="9" width="7.25390625" style="0" customWidth="1"/>
    <col min="10" max="10" width="25.125" style="0" customWidth="1"/>
    <col min="11" max="11" width="5.625" style="0" hidden="1" customWidth="1"/>
    <col min="12" max="12" width="15.75390625" style="0" hidden="1" customWidth="1"/>
    <col min="13" max="13" width="4.375" style="0" hidden="1" customWidth="1"/>
    <col min="14" max="14" width="15.75390625" style="0" hidden="1" customWidth="1"/>
    <col min="15" max="15" width="6.375" style="0" customWidth="1"/>
    <col min="16" max="16" width="30.00390625" style="0" customWidth="1"/>
    <col min="17" max="17" width="2.125" style="0" hidden="1" customWidth="1"/>
    <col min="18" max="18" width="6.75390625" style="0" customWidth="1"/>
    <col min="19" max="19" width="33.00390625" style="0" customWidth="1"/>
    <col min="20" max="20" width="5.25390625" style="0" customWidth="1"/>
  </cols>
  <sheetData>
    <row r="1" spans="1:18" ht="0.75" customHeight="1">
      <c r="A1" s="1" t="s">
        <v>0</v>
      </c>
      <c r="B1" s="1"/>
      <c r="C1" s="2"/>
      <c r="D1" s="2"/>
      <c r="E1" s="3"/>
      <c r="F1" s="4"/>
      <c r="H1" s="1" t="s">
        <v>1</v>
      </c>
      <c r="I1" s="1"/>
      <c r="M1" s="1"/>
      <c r="N1" s="1"/>
      <c r="O1" s="5"/>
      <c r="P1" s="6"/>
      <c r="Q1" s="7"/>
      <c r="R1" s="7"/>
    </row>
    <row r="2" spans="1:18" ht="14.25" customHeight="1" hidden="1">
      <c r="A2" s="122" t="s">
        <v>2</v>
      </c>
      <c r="B2" s="122"/>
      <c r="C2" s="2"/>
      <c r="D2" s="8" t="s">
        <v>3</v>
      </c>
      <c r="E2" s="9"/>
      <c r="F2" s="10"/>
      <c r="H2" s="36" t="s">
        <v>21</v>
      </c>
      <c r="I2" s="1"/>
      <c r="J2" s="37" t="s">
        <v>22</v>
      </c>
      <c r="M2" s="1"/>
      <c r="N2" s="8" t="s">
        <v>4</v>
      </c>
      <c r="O2" s="5"/>
      <c r="P2" s="11"/>
      <c r="Q2" s="7"/>
      <c r="R2" s="7"/>
    </row>
    <row r="3" spans="1:18" ht="14.25" customHeight="1">
      <c r="A3" s="1"/>
      <c r="B3" s="1"/>
      <c r="C3" s="2"/>
      <c r="D3" s="8"/>
      <c r="E3" s="9"/>
      <c r="F3" s="10"/>
      <c r="H3" s="36"/>
      <c r="I3" s="1"/>
      <c r="J3" s="37"/>
      <c r="M3" s="1"/>
      <c r="N3" s="8"/>
      <c r="O3" s="5"/>
      <c r="P3" s="11"/>
      <c r="Q3" s="7"/>
      <c r="R3" s="7"/>
    </row>
    <row r="4" spans="1:18" ht="14.25" customHeight="1">
      <c r="A4" s="1" t="s">
        <v>26</v>
      </c>
      <c r="B4" s="1"/>
      <c r="C4" s="2"/>
      <c r="D4" s="8"/>
      <c r="E4" s="9"/>
      <c r="F4" s="10"/>
      <c r="H4" s="36"/>
      <c r="I4" s="1"/>
      <c r="J4" s="37"/>
      <c r="M4" s="1"/>
      <c r="N4" s="8"/>
      <c r="O4" s="5"/>
      <c r="P4" s="11"/>
      <c r="Q4" s="7"/>
      <c r="R4" s="7"/>
    </row>
    <row r="5" spans="1:18" ht="14.25" customHeight="1">
      <c r="A5" s="1"/>
      <c r="B5" s="1"/>
      <c r="C5" s="2"/>
      <c r="D5" s="8"/>
      <c r="E5" s="9"/>
      <c r="F5" s="10"/>
      <c r="H5" s="36"/>
      <c r="I5" s="1"/>
      <c r="J5" s="37"/>
      <c r="M5" s="1"/>
      <c r="N5" s="8"/>
      <c r="O5" s="5"/>
      <c r="P5" s="11"/>
      <c r="Q5" s="7"/>
      <c r="R5" s="7"/>
    </row>
    <row r="6" spans="1:18" ht="14.25" customHeight="1">
      <c r="A6" s="1" t="s">
        <v>27</v>
      </c>
      <c r="B6" s="1"/>
      <c r="C6" s="2"/>
      <c r="D6" s="8"/>
      <c r="E6" s="9"/>
      <c r="F6" s="10"/>
      <c r="H6" s="36"/>
      <c r="I6" s="1"/>
      <c r="J6" s="37"/>
      <c r="M6" s="1"/>
      <c r="N6" s="8"/>
      <c r="O6" s="5"/>
      <c r="P6" s="11"/>
      <c r="Q6" s="7"/>
      <c r="R6" s="7"/>
    </row>
    <row r="7" spans="1:18" ht="14.25" customHeight="1">
      <c r="A7" s="1"/>
      <c r="B7" s="1"/>
      <c r="C7" s="2"/>
      <c r="D7" s="8"/>
      <c r="E7" s="9"/>
      <c r="F7" s="10"/>
      <c r="H7" s="36"/>
      <c r="I7" s="1"/>
      <c r="J7" s="37"/>
      <c r="M7" s="1"/>
      <c r="N7" s="8"/>
      <c r="O7" s="5"/>
      <c r="P7" s="11"/>
      <c r="Q7" s="7"/>
      <c r="R7" s="7"/>
    </row>
    <row r="8" spans="1:18" ht="21.75" customHeight="1">
      <c r="A8" s="133" t="s">
        <v>23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</row>
    <row r="9" spans="1:18" ht="11.25" customHeight="1" hidden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ht="21" customHeight="1">
      <c r="A10" s="126" t="s">
        <v>24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29"/>
      <c r="P10" s="29"/>
      <c r="Q10" s="29"/>
      <c r="R10" s="29"/>
    </row>
    <row r="11" spans="1:18" ht="12.75" customHeight="1">
      <c r="A11" s="127" t="s">
        <v>66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31"/>
      <c r="P11" s="31"/>
      <c r="Q11" s="31"/>
      <c r="R11" s="31"/>
    </row>
    <row r="12" spans="1:18" ht="18.75" customHeight="1">
      <c r="A12" s="129" t="s">
        <v>149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32"/>
      <c r="P12" s="32"/>
      <c r="Q12" s="32"/>
      <c r="R12" s="32"/>
    </row>
    <row r="13" spans="1:18" ht="3" customHeight="1">
      <c r="A13" s="12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</row>
    <row r="14" ht="3" customHeight="1" hidden="1"/>
    <row r="15" spans="1:20" ht="77.25" customHeight="1">
      <c r="A15" s="13" t="s">
        <v>7</v>
      </c>
      <c r="B15" s="13" t="s">
        <v>8</v>
      </c>
      <c r="C15" s="209" t="s">
        <v>9</v>
      </c>
      <c r="D15" s="170" t="s">
        <v>150</v>
      </c>
      <c r="E15" s="209" t="s">
        <v>9</v>
      </c>
      <c r="F15" s="210" t="s">
        <v>151</v>
      </c>
      <c r="G15" s="209" t="s">
        <v>9</v>
      </c>
      <c r="H15" s="170" t="s">
        <v>152</v>
      </c>
      <c r="I15" s="209" t="s">
        <v>9</v>
      </c>
      <c r="J15" s="170" t="s">
        <v>153</v>
      </c>
      <c r="K15" s="152" t="s">
        <v>20</v>
      </c>
      <c r="L15" s="211"/>
      <c r="M15" s="152" t="s">
        <v>19</v>
      </c>
      <c r="N15" s="152"/>
      <c r="O15" s="209" t="s">
        <v>9</v>
      </c>
      <c r="P15" s="171" t="s">
        <v>154</v>
      </c>
      <c r="Q15" s="172"/>
      <c r="R15" s="209" t="s">
        <v>9</v>
      </c>
      <c r="S15" s="170" t="s">
        <v>155</v>
      </c>
      <c r="T15" s="93"/>
    </row>
    <row r="16" spans="1:20" ht="94.5" customHeight="1">
      <c r="A16" s="212">
        <v>43983</v>
      </c>
      <c r="B16" s="213" t="s">
        <v>10</v>
      </c>
      <c r="C16" s="44"/>
      <c r="D16" s="223" t="s">
        <v>156</v>
      </c>
      <c r="E16" s="224"/>
      <c r="F16" s="223" t="s">
        <v>163</v>
      </c>
      <c r="G16" s="224"/>
      <c r="H16" s="223" t="s">
        <v>165</v>
      </c>
      <c r="I16" s="225"/>
      <c r="J16" s="226" t="s">
        <v>171</v>
      </c>
      <c r="K16" s="227"/>
      <c r="L16" s="227"/>
      <c r="M16" s="227"/>
      <c r="N16" s="227"/>
      <c r="O16" s="227"/>
      <c r="P16" s="228"/>
      <c r="Q16" s="229"/>
      <c r="R16" s="188"/>
      <c r="S16" s="230" t="s">
        <v>177</v>
      </c>
      <c r="T16" s="48"/>
    </row>
    <row r="17" spans="1:20" ht="96.75" customHeight="1">
      <c r="A17" s="212">
        <v>43984</v>
      </c>
      <c r="B17" s="213" t="s">
        <v>11</v>
      </c>
      <c r="C17" s="49"/>
      <c r="D17" s="223" t="s">
        <v>157</v>
      </c>
      <c r="E17" s="224"/>
      <c r="F17" s="223" t="s">
        <v>164</v>
      </c>
      <c r="G17" s="224"/>
      <c r="H17" s="223" t="s">
        <v>166</v>
      </c>
      <c r="I17" s="231"/>
      <c r="J17" s="226" t="s">
        <v>185</v>
      </c>
      <c r="K17" s="227"/>
      <c r="L17" s="227"/>
      <c r="M17" s="227"/>
      <c r="N17" s="227"/>
      <c r="O17" s="227"/>
      <c r="P17" s="228"/>
      <c r="Q17" s="229"/>
      <c r="R17" s="188"/>
      <c r="S17" s="230" t="s">
        <v>178</v>
      </c>
      <c r="T17" s="48"/>
    </row>
    <row r="18" spans="1:25" ht="105" customHeight="1">
      <c r="A18" s="212">
        <v>43985</v>
      </c>
      <c r="B18" s="213" t="s">
        <v>12</v>
      </c>
      <c r="C18" s="51"/>
      <c r="D18" s="223" t="s">
        <v>158</v>
      </c>
      <c r="E18" s="224"/>
      <c r="F18" s="223" t="s">
        <v>165</v>
      </c>
      <c r="G18" s="224"/>
      <c r="H18" s="223" t="s">
        <v>167</v>
      </c>
      <c r="I18" s="224"/>
      <c r="J18" s="226" t="s">
        <v>172</v>
      </c>
      <c r="K18" s="227"/>
      <c r="L18" s="227"/>
      <c r="M18" s="227"/>
      <c r="N18" s="227"/>
      <c r="O18" s="227"/>
      <c r="P18" s="228"/>
      <c r="Q18" s="229" t="s">
        <v>28</v>
      </c>
      <c r="R18" s="188"/>
      <c r="S18" s="232" t="s">
        <v>179</v>
      </c>
      <c r="T18" s="48"/>
      <c r="U18" s="35"/>
      <c r="V18" s="35"/>
      <c r="W18" s="35"/>
      <c r="X18" s="35"/>
      <c r="Y18" s="35"/>
    </row>
    <row r="19" spans="1:25" ht="96.75" customHeight="1">
      <c r="A19" s="212">
        <v>43986</v>
      </c>
      <c r="B19" s="213" t="s">
        <v>13</v>
      </c>
      <c r="C19" s="44"/>
      <c r="D19" s="223" t="s">
        <v>159</v>
      </c>
      <c r="E19" s="224"/>
      <c r="F19" s="223" t="s">
        <v>166</v>
      </c>
      <c r="G19" s="224"/>
      <c r="H19" s="223" t="s">
        <v>168</v>
      </c>
      <c r="I19" s="224"/>
      <c r="J19" s="226" t="s">
        <v>173</v>
      </c>
      <c r="K19" s="227"/>
      <c r="L19" s="227"/>
      <c r="M19" s="227"/>
      <c r="N19" s="227"/>
      <c r="O19" s="227"/>
      <c r="P19" s="228"/>
      <c r="Q19" s="229" t="s">
        <v>28</v>
      </c>
      <c r="R19" s="225"/>
      <c r="S19" s="232" t="s">
        <v>180</v>
      </c>
      <c r="T19" s="48"/>
      <c r="U19" s="35"/>
      <c r="V19" s="35"/>
      <c r="W19" s="35"/>
      <c r="X19" s="35"/>
      <c r="Y19" s="35"/>
    </row>
    <row r="20" spans="1:25" ht="83.25" customHeight="1">
      <c r="A20" s="212">
        <v>43987</v>
      </c>
      <c r="B20" s="213" t="s">
        <v>14</v>
      </c>
      <c r="C20" s="44"/>
      <c r="D20" s="223" t="s">
        <v>160</v>
      </c>
      <c r="E20" s="224"/>
      <c r="F20" s="230"/>
      <c r="G20" s="224"/>
      <c r="H20" s="230"/>
      <c r="I20" s="231"/>
      <c r="J20" s="230"/>
      <c r="K20" s="233"/>
      <c r="L20" s="234"/>
      <c r="M20" s="235"/>
      <c r="N20" s="236"/>
      <c r="O20" s="224"/>
      <c r="P20" s="230"/>
      <c r="Q20" s="229"/>
      <c r="R20" s="224"/>
      <c r="S20" s="37"/>
      <c r="T20" s="48"/>
      <c r="U20" s="35"/>
      <c r="V20" s="35"/>
      <c r="W20" s="35"/>
      <c r="X20" s="35"/>
      <c r="Y20" s="35"/>
    </row>
    <row r="21" spans="1:25" ht="79.5" customHeight="1">
      <c r="A21" s="212" t="s">
        <v>148</v>
      </c>
      <c r="B21" s="213" t="s">
        <v>15</v>
      </c>
      <c r="C21" s="52"/>
      <c r="D21" s="223" t="s">
        <v>184</v>
      </c>
      <c r="E21" s="224"/>
      <c r="F21" s="230"/>
      <c r="G21" s="231"/>
      <c r="H21" s="230"/>
      <c r="I21" s="224"/>
      <c r="J21" s="237"/>
      <c r="K21" s="233"/>
      <c r="L21" s="234"/>
      <c r="M21" s="235"/>
      <c r="N21" s="236"/>
      <c r="O21" s="224"/>
      <c r="P21" s="230"/>
      <c r="Q21" s="229"/>
      <c r="R21" s="224"/>
      <c r="S21" s="238"/>
      <c r="T21" s="48"/>
      <c r="U21" s="35"/>
      <c r="V21" s="35"/>
      <c r="W21" s="35"/>
      <c r="X21" s="35"/>
      <c r="Y21" s="35"/>
    </row>
    <row r="22" spans="1:25" ht="79.5" customHeight="1">
      <c r="A22" s="212">
        <v>43989</v>
      </c>
      <c r="B22" s="213" t="s">
        <v>16</v>
      </c>
      <c r="C22" s="52"/>
      <c r="D22" s="237"/>
      <c r="E22" s="231"/>
      <c r="F22" s="230"/>
      <c r="G22" s="224"/>
      <c r="H22" s="230"/>
      <c r="I22" s="224"/>
      <c r="J22" s="230"/>
      <c r="K22" s="239"/>
      <c r="L22" s="236"/>
      <c r="M22" s="188"/>
      <c r="N22" s="236"/>
      <c r="O22" s="224"/>
      <c r="P22" s="230"/>
      <c r="Q22" s="229" t="s">
        <v>28</v>
      </c>
      <c r="R22" s="224"/>
      <c r="S22" s="238"/>
      <c r="T22" s="48"/>
      <c r="U22" s="35"/>
      <c r="V22" s="35"/>
      <c r="W22" s="35"/>
      <c r="X22" s="35"/>
      <c r="Y22" s="35"/>
    </row>
    <row r="23" spans="1:25" ht="100.5" customHeight="1">
      <c r="A23" s="216">
        <v>43990</v>
      </c>
      <c r="B23" s="217" t="s">
        <v>10</v>
      </c>
      <c r="C23" s="218"/>
      <c r="D23" s="240" t="s">
        <v>161</v>
      </c>
      <c r="E23" s="241"/>
      <c r="F23" s="242"/>
      <c r="G23" s="243"/>
      <c r="H23" s="240" t="s">
        <v>169</v>
      </c>
      <c r="I23" s="243"/>
      <c r="J23" s="244" t="s">
        <v>175</v>
      </c>
      <c r="K23" s="245"/>
      <c r="L23" s="245"/>
      <c r="M23" s="245"/>
      <c r="N23" s="245"/>
      <c r="O23" s="245"/>
      <c r="P23" s="246"/>
      <c r="Q23" s="229"/>
      <c r="R23" s="243"/>
      <c r="S23" s="242" t="s">
        <v>181</v>
      </c>
      <c r="T23" s="48"/>
      <c r="U23" s="35"/>
      <c r="V23" s="35"/>
      <c r="W23" s="35"/>
      <c r="X23" s="35"/>
      <c r="Y23" s="35"/>
    </row>
    <row r="24" spans="1:25" ht="102" customHeight="1">
      <c r="A24" s="212">
        <v>43991</v>
      </c>
      <c r="B24" s="213" t="s">
        <v>11</v>
      </c>
      <c r="C24" s="54"/>
      <c r="D24" s="223" t="s">
        <v>162</v>
      </c>
      <c r="E24" s="247"/>
      <c r="F24" s="231"/>
      <c r="G24" s="231"/>
      <c r="H24" s="223" t="s">
        <v>170</v>
      </c>
      <c r="I24" s="247"/>
      <c r="J24" s="248" t="s">
        <v>176</v>
      </c>
      <c r="K24" s="248"/>
      <c r="L24" s="248"/>
      <c r="M24" s="248"/>
      <c r="N24" s="248"/>
      <c r="O24" s="248"/>
      <c r="P24" s="248"/>
      <c r="Q24" s="235"/>
      <c r="R24" s="235"/>
      <c r="S24" s="230" t="s">
        <v>182</v>
      </c>
      <c r="T24" s="48"/>
      <c r="U24" s="35"/>
      <c r="V24" s="35"/>
      <c r="W24" s="35"/>
      <c r="X24" s="35"/>
      <c r="Y24" s="35"/>
    </row>
    <row r="25" spans="1:25" ht="1.5" customHeight="1" hidden="1" thickBot="1">
      <c r="A25" s="219"/>
      <c r="B25" s="220"/>
      <c r="C25" s="61"/>
      <c r="D25" s="22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222"/>
      <c r="Q25" s="63"/>
      <c r="R25" s="95"/>
      <c r="S25" s="64"/>
      <c r="T25" s="48"/>
      <c r="U25" s="35"/>
      <c r="V25" s="35"/>
      <c r="W25" s="35"/>
      <c r="X25" s="35"/>
      <c r="Y25" s="35"/>
    </row>
    <row r="26" spans="1:25" ht="14.25" customHeight="1">
      <c r="A26" s="214"/>
      <c r="B26" s="215"/>
      <c r="C26" s="215"/>
      <c r="D26" s="21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48"/>
      <c r="U26" s="35"/>
      <c r="V26" s="35"/>
      <c r="W26" s="35"/>
      <c r="X26" s="35"/>
      <c r="Y26" s="35"/>
    </row>
    <row r="27" spans="1:25" ht="14.25" customHeight="1">
      <c r="A27" s="41" t="s">
        <v>17</v>
      </c>
      <c r="B27" s="41"/>
      <c r="C27" s="41"/>
      <c r="D27" s="41"/>
      <c r="E27" s="91"/>
      <c r="F27" s="91" t="s">
        <v>25</v>
      </c>
      <c r="G27" s="78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97"/>
      <c r="T27" s="48"/>
      <c r="U27" s="35"/>
      <c r="V27" s="35"/>
      <c r="W27" s="35"/>
      <c r="X27" s="35"/>
      <c r="Y27" s="35"/>
    </row>
    <row r="28" spans="1:20" s="40" customFormat="1" ht="15">
      <c r="A28" s="41" t="s">
        <v>18</v>
      </c>
      <c r="B28" s="41"/>
      <c r="C28" s="41"/>
      <c r="D28" s="92"/>
      <c r="E28" s="41"/>
      <c r="F28" s="41"/>
      <c r="G28" s="41"/>
      <c r="H28" s="73"/>
      <c r="I28" s="72"/>
      <c r="J28" s="72"/>
      <c r="K28" s="74"/>
      <c r="L28" s="70"/>
      <c r="M28" s="70"/>
      <c r="N28" s="70"/>
      <c r="O28" s="72"/>
      <c r="P28" s="72"/>
      <c r="Q28" s="72"/>
      <c r="R28" s="72"/>
      <c r="S28" s="98"/>
      <c r="T28" s="71"/>
    </row>
    <row r="29" spans="4:25" ht="12.75"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</row>
    <row r="30" spans="4:25" ht="12.75"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</row>
    <row r="31" spans="5:25" ht="12.75"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</row>
  </sheetData>
  <sheetProtection/>
  <mergeCells count="15">
    <mergeCell ref="J19:P19"/>
    <mergeCell ref="J23:P23"/>
    <mergeCell ref="J24:P24"/>
    <mergeCell ref="K15:L15"/>
    <mergeCell ref="M15:N15"/>
    <mergeCell ref="P15:Q15"/>
    <mergeCell ref="J16:P16"/>
    <mergeCell ref="J18:P18"/>
    <mergeCell ref="J17:P17"/>
    <mergeCell ref="A2:B2"/>
    <mergeCell ref="A8:R8"/>
    <mergeCell ref="A10:N10"/>
    <mergeCell ref="A11:N11"/>
    <mergeCell ref="A12:N12"/>
    <mergeCell ref="A13:R1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9" r:id="rId1"/>
  <rowBreaks count="1" manualBreakCount="1">
    <brk id="18" max="18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Solokha</dc:creator>
  <cp:keywords/>
  <dc:description/>
  <cp:lastModifiedBy>user</cp:lastModifiedBy>
  <cp:lastPrinted>2020-05-14T12:26:37Z</cp:lastPrinted>
  <dcterms:created xsi:type="dcterms:W3CDTF">2006-05-16T07:57:34Z</dcterms:created>
  <dcterms:modified xsi:type="dcterms:W3CDTF">2020-05-14T12:31:19Z</dcterms:modified>
  <cp:category/>
  <cp:version/>
  <cp:contentType/>
  <cp:contentStatus/>
</cp:coreProperties>
</file>