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5"/>
  </bookViews>
  <sheets>
    <sheet name="1 курс" sheetId="1" r:id="rId1"/>
    <sheet name="1сп курс" sheetId="2" r:id="rId2"/>
    <sheet name="2 курс" sheetId="3" r:id="rId3"/>
    <sheet name="3 курс" sheetId="4" r:id="rId4"/>
    <sheet name="4 курс" sheetId="5" r:id="rId5"/>
    <sheet name="1м курс" sheetId="6" r:id="rId6"/>
  </sheets>
  <definedNames>
    <definedName name="_xlnm.Print_Area" localSheetId="0">'1 курс'!$A$2:$K$65</definedName>
    <definedName name="_xlnm.Print_Area" localSheetId="5">'1м курс'!$A$1:$R$35</definedName>
    <definedName name="_xlnm.Print_Area" localSheetId="1">'1сп курс'!$A$2:$K$58</definedName>
    <definedName name="_xlnm.Print_Area" localSheetId="2">'2 курс'!$A$2:$H$67</definedName>
  </definedNames>
  <calcPr fullCalcOnLoad="1"/>
</workbook>
</file>

<file path=xl/sharedStrings.xml><?xml version="1.0" encoding="utf-8"?>
<sst xmlns="http://schemas.openxmlformats.org/spreadsheetml/2006/main" count="412" uniqueCount="233">
  <si>
    <t>ЗАТВЕРДЖУЮ</t>
  </si>
  <si>
    <t>УЗГОДЖЕНО</t>
  </si>
  <si>
    <t xml:space="preserve">  ПРОРЕКТОР___________</t>
  </si>
  <si>
    <t>/Яримбаш С.Т./</t>
  </si>
  <si>
    <t>/Івщенко Л.Й./</t>
  </si>
  <si>
    <t>Дата</t>
  </si>
  <si>
    <t>Дні</t>
  </si>
  <si>
    <t>Ауд</t>
  </si>
  <si>
    <t>Понеділок</t>
  </si>
  <si>
    <t>Вівторок</t>
  </si>
  <si>
    <t>Середа</t>
  </si>
  <si>
    <t>Четвер</t>
  </si>
  <si>
    <t>П'ятниця</t>
  </si>
  <si>
    <t>Субота</t>
  </si>
  <si>
    <t>Неділя</t>
  </si>
  <si>
    <t>Мз 818</t>
  </si>
  <si>
    <t>Мз 718</t>
  </si>
  <si>
    <t>15б</t>
  </si>
  <si>
    <t>Консультацыыя    VI   пара     Проектування тех операцій для верстатів з ЧПК, ст в Панасенко В.О.</t>
  </si>
  <si>
    <t>Екзамен  VI     пара     Проектування тех операцій для верстатів з ЧПК, ст в Панасенко В.О.</t>
  </si>
  <si>
    <t>Консультація     V    пара              Проектування та розрах кривошипних пресів,                д оц. Явтушенко О.В.</t>
  </si>
  <si>
    <t>Екзамен    VI  пара              Проектування та розрах кривошипних пресів,                д оц. Явтушенко О.В.</t>
  </si>
  <si>
    <t>Директор</t>
  </si>
  <si>
    <t>/ Івщенко Л.Й./</t>
  </si>
  <si>
    <t xml:space="preserve">             Р  О  З  К  Л  А Д  </t>
  </si>
  <si>
    <r>
      <t xml:space="preserve">                                                                                            </t>
    </r>
    <r>
      <rPr>
        <b/>
        <sz val="14"/>
        <rFont val="Arial Cyr"/>
        <family val="2"/>
      </rPr>
      <t>І С П И Т І В   Т А   К О Н С У Л Ь Т А Ц І Й   С Т У Д Е Н Т І В</t>
    </r>
  </si>
  <si>
    <t>Затверджую</t>
  </si>
  <si>
    <t>538а</t>
  </si>
  <si>
    <t>Екзамен       II      пара       Теоретичні основи технології виробн.деталей та склад. машин,                       доц. Пухальська Г.В.</t>
  </si>
  <si>
    <t xml:space="preserve"> </t>
  </si>
  <si>
    <r>
      <t xml:space="preserve">                                                                             ЗА  ___</t>
    </r>
    <r>
      <rPr>
        <b/>
        <u val="single"/>
        <sz val="12"/>
        <rFont val="Arial Cyr"/>
        <family val="0"/>
      </rPr>
      <t>7-й_</t>
    </r>
    <r>
      <rPr>
        <u val="single"/>
        <sz val="12"/>
        <rFont val="Arial Cyr"/>
        <family val="2"/>
      </rPr>
      <t xml:space="preserve">______СЕМЕСТР    </t>
    </r>
    <r>
      <rPr>
        <b/>
        <u val="single"/>
        <sz val="12"/>
        <rFont val="Arial Cyr"/>
        <family val="0"/>
      </rPr>
      <t>2020/2021</t>
    </r>
    <r>
      <rPr>
        <u val="single"/>
        <sz val="12"/>
        <rFont val="Arial Cyr"/>
        <family val="2"/>
      </rPr>
      <t xml:space="preserve">    НАВЧАЛЬНОГО РОКУ</t>
    </r>
  </si>
  <si>
    <t>Керівник  навчального відділу                                                /С.І.Шило/</t>
  </si>
  <si>
    <t xml:space="preserve">Декан __М__факультету                                                    /   В.І.Глушко   /    </t>
  </si>
  <si>
    <t>/С.І. Шило/</t>
  </si>
  <si>
    <t>Проректор з НПР та ГП                             Грешта В.Л.</t>
  </si>
  <si>
    <t>Мз-117(5), Мз-118сп(16)</t>
  </si>
  <si>
    <t>Мз-217(1), Мз-218сп(9)</t>
  </si>
  <si>
    <t>Мз-317(2), Мз-318сп(2)</t>
  </si>
  <si>
    <t>Мз-617(2),Мз-618_2 (1), Мз-618сп(7)</t>
  </si>
  <si>
    <t>Мз-717(3), Мз-718сп(8)</t>
  </si>
  <si>
    <t>Мз-817(2), Мз-818сп(3)</t>
  </si>
  <si>
    <t xml:space="preserve">Консультація   II  пара                       Обладнання та транспорт мехобр. цехів,                     асис. Танченко С.В.                </t>
  </si>
  <si>
    <t xml:space="preserve">Консультація    II  пара                Технологія машинобудування,      доц. Логомінов В.О.          </t>
  </si>
  <si>
    <t>Екзамен    II   пара          САПР верстатного обладнання та технологічного оснащення,                      асис. Матвєєнко Л.С.</t>
  </si>
  <si>
    <t>Консультація    II   пара  Проектування мателоконструкцій,      доц. Мартовицький Л.М.</t>
  </si>
  <si>
    <t>Екзамен   II  пара    Автоматизоване проектування  вузлів ПТДБМ машин,               ст. викл. Клименко А.В.</t>
  </si>
  <si>
    <t xml:space="preserve">Консультація   II  пара        Системи автоматичного керування АД та ЕУ,        проф. Єршов А.В.                </t>
  </si>
  <si>
    <t xml:space="preserve">Консультація   II  пара            Технологія авіадвигунобудування,     доц. Сахнюк Н.В.            </t>
  </si>
  <si>
    <t>Консультація  II  пара                  Ковальсько-штампувальне обладнання.              Механічні    преси,                               доц. Явтушенко А.В.</t>
  </si>
  <si>
    <t>Екзамен  II  пара            КШО: Молоти, гідравлічні та гвинтові преси,               доц. Обдул В.Д.</t>
  </si>
  <si>
    <t xml:space="preserve">                                                                        ______МАШИНОБУДІВНОГО_____ФАКУЛЬТЕТУ  НУ "ЗП"</t>
  </si>
  <si>
    <t xml:space="preserve">Екзамен  V  пара         Обладнання та транспорт мехобр. цехів,                  асис. Танченко С.В.                  </t>
  </si>
  <si>
    <t>Консультація      V   пара                     Основи САПР,                       доц. Пухальська Г.В.</t>
  </si>
  <si>
    <t>Консультація   V  пара                             Технологічна оснастка,   доц. Козлова О.Б.</t>
  </si>
  <si>
    <t>Екзамен    VI   пара                     Основи САПР,                       доц. Пухальська Г.В.</t>
  </si>
  <si>
    <t>Екзамен    V  пара                             Технологічна оснастка,           доц. Козлова О.Б.</t>
  </si>
  <si>
    <t>Консультація     V    пара       Теоретичні основи технології виробн.деталей та склад. машин,                  доц. Пухальська Г.В.</t>
  </si>
  <si>
    <t xml:space="preserve">Екзамен    V   пара        Технологія машинобудування,      доц. Логомінов В.О. </t>
  </si>
  <si>
    <t>Консультація    V   пара   Металообробне обладнання,                  доц. Солоха В.В.</t>
  </si>
  <si>
    <t>Екзамен     V    пара      Металообробне обладнання,                  доц. Солоха В.В.</t>
  </si>
  <si>
    <t xml:space="preserve">Консультація    VI  пара              Системи програмного керування верстатами, асис. Танченко С.В.          </t>
  </si>
  <si>
    <t xml:space="preserve">Екзамен   V  пара              Системи програмного керування верстатами, асис. Танченко С.В.         </t>
  </si>
  <si>
    <t>Консультація   V   пара          САПР верстатного обладнання та технологічного оснащення,                асис. Матвєєнко Л.С.</t>
  </si>
  <si>
    <t>Консультація   V   пара    Автоматизоване проектування  вузлів ПТДБМ машин,                ст. викл. Клименко А.В.</t>
  </si>
  <si>
    <t>Екзамен   V   пара     Механізований           інструмент,                    доц. Сочава А.І.</t>
  </si>
  <si>
    <t>Консультація   V  пара     Механізований           інструмент,                            доц. Сочава А.І.</t>
  </si>
  <si>
    <t>Екзамен    V   пара       Проектування мателоконструкцій,      доц. Мартовицький  Л.М.</t>
  </si>
  <si>
    <t xml:space="preserve">Екзамен   V  пара        Системи автоматичного керування АД та ЕУ, проф. Єршов А.В.                </t>
  </si>
  <si>
    <t>Консультація  V  пара    Контроль та випробування АД та ЕУ, доц. Шитікова О.В.</t>
  </si>
  <si>
    <t>Екзамен   V   пара    Контроль та випробування АД та ЕУ, доц. Шитікова О.В.</t>
  </si>
  <si>
    <t xml:space="preserve">Консультація   V  пара        Технологія виробництва та складання АД та ЕУ,    ст. викл. Лазарєва О.О.                </t>
  </si>
  <si>
    <t xml:space="preserve">Екзамен  V  пара        Технологія виробництва та складання АД та ЕУ,    ст. викл. Лазарєва О.О.                  </t>
  </si>
  <si>
    <t>Екзамен   V  пара           Чисельні методи розрахунків на міцність деталей АД,                         доц. Двірник Я.В.</t>
  </si>
  <si>
    <t>Консультація   V  пара           Чисельні методи розрахунків на міцність деталей АД,                         доц. Двірник Я.В.</t>
  </si>
  <si>
    <t xml:space="preserve">Екзамен   V  пара         Проектування технологічних  операцій для верстатів з ЧПК,            ст. викл. Бут П.О.            </t>
  </si>
  <si>
    <t xml:space="preserve">Консультація   V  пара         Проектування технологічних  операцій для верстатів з ЧПК,             ст. викл. Бут П.О.            </t>
  </si>
  <si>
    <t xml:space="preserve">Екзамен   V  пара            Технологія авіадвигунобудування,    доц. Сахнюк Н.В.            </t>
  </si>
  <si>
    <t>Екзамен  V  пара                  Ковальсько-штампувальне обладнання. Механічні   преси,                                    доц. Явтушенко А.В.</t>
  </si>
  <si>
    <t>Консультація  V  пара                 Проектування та розрахунок штампового оснащення для холодного штампування,                   доц. Широкобоков В.В.</t>
  </si>
  <si>
    <t>Консультація   V  пара     Комп'ютерні графічні системи та їх програмне забезпечення,                        доц. Широкобоков В.В.</t>
  </si>
  <si>
    <t>Екзамен  VI  пара                 Проектування та розрахунок штампового оснащення для холодного штампування,                   доц. Широкобоков В.В.</t>
  </si>
  <si>
    <t>Екзамен   V   пара     Комп'ютерні графічні системи та їх програмне забезпечення,                   доц. Широкобоков В.В.</t>
  </si>
  <si>
    <t>Консультація  V  пара     КШО: Молоти, гідравлічні та гвинтові преси,             доц. Обдул В.Д.</t>
  </si>
  <si>
    <r>
      <t xml:space="preserve">                                                                             ЗА  ___5</t>
    </r>
    <r>
      <rPr>
        <b/>
        <u val="single"/>
        <sz val="12"/>
        <rFont val="Arial Cyr"/>
        <family val="0"/>
      </rPr>
      <t>-й_</t>
    </r>
    <r>
      <rPr>
        <u val="single"/>
        <sz val="12"/>
        <rFont val="Arial Cyr"/>
        <family val="2"/>
      </rPr>
      <t xml:space="preserve">______СЕМЕСТР    </t>
    </r>
    <r>
      <rPr>
        <b/>
        <u val="single"/>
        <sz val="12"/>
        <rFont val="Arial Cyr"/>
        <family val="0"/>
      </rPr>
      <t>2020/2021</t>
    </r>
    <r>
      <rPr>
        <u val="single"/>
        <sz val="12"/>
        <rFont val="Arial Cyr"/>
        <family val="2"/>
      </rPr>
      <t xml:space="preserve">    НАВЧАЛЬНОГО РОКУ</t>
    </r>
  </si>
  <si>
    <t xml:space="preserve"> Мз-118 (4), Мз-119сп (15)</t>
  </si>
  <si>
    <t xml:space="preserve"> Мз-219сп (9)</t>
  </si>
  <si>
    <t xml:space="preserve">    Мз-318 (1), Мз-319сп (2)</t>
  </si>
  <si>
    <t>Мз-618 (2), Мз-619сп (3)</t>
  </si>
  <si>
    <t>Мз-718 (1),Мз-719сп (2)</t>
  </si>
  <si>
    <t xml:space="preserve">     Мз-819сп (2)      </t>
  </si>
  <si>
    <t xml:space="preserve">Консультація   II  пара                       Теорія різання,                                          ст.викл. Комочкін М.С.            </t>
  </si>
  <si>
    <t xml:space="preserve">Екзамен   II  пара                       Теорія різання,                                          ст.викл. Комочкін М.С.            </t>
  </si>
  <si>
    <t>Консультація    II    пара                     Автомат.вироб. проц.,                    доц. Дядя С.І.</t>
  </si>
  <si>
    <t>Екзамен   II    пара                     Автомат.вироб. проц.,                    доц. Дядя С.І.</t>
  </si>
  <si>
    <t>Консультація    II   пара       Деталі машин,                                  доц. Носенко М.І.</t>
  </si>
  <si>
    <t>Екзамен    II   пара       Деталі машин,                                  доц. Носенко М.І.</t>
  </si>
  <si>
    <t>Консультація    II   пара      ВС та ТВ, ст.викл. Комочкін М.С.</t>
  </si>
  <si>
    <t>Екзамен      II      пара       ВС та ТВ, ст.викл. Комочкін М.С.</t>
  </si>
  <si>
    <t xml:space="preserve">Консультація    II  пара        Основи САПР,                                       асис. Матвєєнко Л.С.       </t>
  </si>
  <si>
    <t>Екзамен    II  пара       Основи САПР,                                       асис. Матвєєнко Л.С.</t>
  </si>
  <si>
    <t>Консультація    II   пара    Теорія різання                доц.Циганов В.В.</t>
  </si>
  <si>
    <t xml:space="preserve">Консультація   II  пара              ВС та ТВ, ст.викл. Штанкевич В.С.             </t>
  </si>
  <si>
    <t xml:space="preserve">Екзамен   II  пара              ВС та ТВ, ст.викл. Штанкевич В.С.           </t>
  </si>
  <si>
    <t>Консультація    II   пара                                    Деталі машин, ст.викл. Клименко Г.В.</t>
  </si>
  <si>
    <t>Екзамен    II   пара                                             Деталі машин, ст.викл. Клименко Г.В.</t>
  </si>
  <si>
    <t>Консультація    II   пара  ТОМБ,                                   доц. Пухальська Г.В.</t>
  </si>
  <si>
    <t>Екзамен    II    пара       ТОМБ,                                   доц. Пухальська Г.В.</t>
  </si>
  <si>
    <t>Екзамен     II   пара     Теорія різання                доц.Циганов В.В.</t>
  </si>
  <si>
    <t>Консультація   II  пара          ВС та ТВ,                            Бойко І.А.</t>
  </si>
  <si>
    <t>Екзамен   II  пара                 ВС та ТВ,                            Бойко І.А.</t>
  </si>
  <si>
    <t xml:space="preserve">Консультація   II  пара        Констр. АД та ЕУ,                   проф. Павленко Д.В.              </t>
  </si>
  <si>
    <t xml:space="preserve">Екзамен   II  пара        Констр. АД та ЕУ,                   проф. Павленко Д.В.               </t>
  </si>
  <si>
    <t>Консультація   II  пара    Теорія та робочі   процеси ПРД, ст.викл. Кривих Ю.І.</t>
  </si>
  <si>
    <t>Екзамен    II   пара    Теорія та робочі   процеси ПРД,        ст.викл. Кривих Ю.І.</t>
  </si>
  <si>
    <t>Консультація   II  пара                                 Деталі машин, доц. Задоя Н.О.</t>
  </si>
  <si>
    <t xml:space="preserve">Консультація   II  пара                                     ВС та ТВ, ст.викл. Комочкін М.С.          </t>
  </si>
  <si>
    <t xml:space="preserve">Екзамен   II  пара                                                      ВС та ТВ, ст.викл. Комочкін М.С.          </t>
  </si>
  <si>
    <t>Консультація   II  пара           Осн. теорії та роб.       проц. ПРД, ст.викл. Кривих Ю.І.</t>
  </si>
  <si>
    <t>Екзамен   II  пара           Осн. теорії та роб.       проц. ПРД, ст.викл. Кривих Ю.І.</t>
  </si>
  <si>
    <t>Консультація    II   пара    Теорія різання                доц.Фролов М.В.</t>
  </si>
  <si>
    <t>Екзамен     II   пара     Теорія різання                доц.Фролов М.В.</t>
  </si>
  <si>
    <t>Консультація   II  пара    Тех. гар. штамп.,                                     ст. викл. Бень А.М.</t>
  </si>
  <si>
    <t>Екзамен   II  пара    Тех. гар. штамп.,                                     ст. викл. Бень А.М.</t>
  </si>
  <si>
    <t>Начальник НМВ ____________________/С.І. Шило/</t>
  </si>
  <si>
    <t xml:space="preserve">Декан факультету___________________/ В.І.Глушко /     </t>
  </si>
  <si>
    <t>пр        Теоретична   механіка    Рягін С.Л.</t>
  </si>
  <si>
    <t>лк        Теоретична   механіка    Рягін С.Л.</t>
  </si>
  <si>
    <t>Мз-814 (1)</t>
  </si>
  <si>
    <t>Мз-319 (3)</t>
  </si>
  <si>
    <t>Мз-119 (1)</t>
  </si>
  <si>
    <r>
      <t xml:space="preserve"> </t>
    </r>
    <r>
      <rPr>
        <b/>
        <sz val="12"/>
        <rFont val="Arial Cyr"/>
        <family val="2"/>
      </rPr>
      <t>_____3_____СЕМЕСТР 2020-2021 НАВЧАЛЬНОГО РОКУ</t>
    </r>
  </si>
  <si>
    <t xml:space="preserve">          "         "________2020 р.</t>
  </si>
  <si>
    <t xml:space="preserve">    Проректор з НПР та ГП_______________В.Л. Грешта</t>
  </si>
  <si>
    <t xml:space="preserve">    ЗАТВЕРДЖУЮ</t>
  </si>
  <si>
    <t xml:space="preserve">МАШИНОБУДІВНОГО  ФАКУЛЬТЕТУ    НУ   "ЗАПОРІЗЬКА ПОЛІТЕХІКА"   НА    </t>
  </si>
  <si>
    <t xml:space="preserve">                                            І С П И Т І В   Т А   К О Н С У Л Ь Т А Ц І Й   С Т У Д Е Н Т І В                                              </t>
  </si>
  <si>
    <t xml:space="preserve"> РОЗКЛАД </t>
  </si>
  <si>
    <t xml:space="preserve">Консультація   II  пара      Теоретична   механіка    Рягін С.Л. </t>
  </si>
  <si>
    <t xml:space="preserve">Екзамен   II  пара      Теоретична   механіка    Рягін С.Л. </t>
  </si>
  <si>
    <t xml:space="preserve">Екзамен   II  пара      Інформатика, Корніч Г.В. </t>
  </si>
  <si>
    <t xml:space="preserve">Екзамен   II  пара      Фізика    Сейдаметов С.В. </t>
  </si>
  <si>
    <t>Мз-619 (1)</t>
  </si>
  <si>
    <t>Екзамен II  пара Матеріалознавство Денисов Д.Л.</t>
  </si>
  <si>
    <t>Екзамен II  пара Авіаційні матеріали Лисиця О.В</t>
  </si>
  <si>
    <t xml:space="preserve">Консультація   IV  пара      Інформатика, Корніч Г.В. </t>
  </si>
  <si>
    <t xml:space="preserve">Консультація   IV  пара      Фізика    Сейдаметов С.В. </t>
  </si>
  <si>
    <r>
      <t xml:space="preserve"> </t>
    </r>
    <r>
      <rPr>
        <b/>
        <sz val="12"/>
        <rFont val="Arial Cyr"/>
        <family val="2"/>
      </rPr>
      <t>_____1_____СЕМЕСТР 2020-2021 НАВЧАЛЬНОГО РОКУ</t>
    </r>
  </si>
  <si>
    <t>Консультація   II  пара        Історія    України       Васильчук Т.В.</t>
  </si>
  <si>
    <t>Консультація IV пара Матеріалознавство Денисов Д.Л.</t>
  </si>
  <si>
    <t>Консультація IV пара Авіаційні матеріали Лисиця О.В</t>
  </si>
  <si>
    <t>Екзамен   II  пара        Історія    України       Васильчук Т.В.</t>
  </si>
  <si>
    <t>Екзамен   II  пара      Хімія та основи екології     Повзло В.М.</t>
  </si>
  <si>
    <t>Екзамен II  пара Вища математика  Шаніна З.М.</t>
  </si>
  <si>
    <t>Екзамен   II  пара     Теорія машин та механізмів      Кружнова С.Ю.</t>
  </si>
  <si>
    <t xml:space="preserve">                                                     Р  О  З  К  Л  А Д  </t>
  </si>
  <si>
    <r>
      <t xml:space="preserve">                                                     </t>
    </r>
    <r>
      <rPr>
        <b/>
        <sz val="14"/>
        <rFont val="Arial Cyr"/>
        <family val="2"/>
      </rPr>
      <t>І С П И Т І В   Т А   К О Н С У Л Ь Т А Ц І Й   С Т У Д Е Н Т І В</t>
    </r>
  </si>
  <si>
    <t xml:space="preserve">                                                     ______МАШИНОБУДІВНОГО_____ФАКУЛЬТЕТУ  НУ "ЗП"</t>
  </si>
  <si>
    <r>
      <t xml:space="preserve">                                                      ЗА  ___1</t>
    </r>
    <r>
      <rPr>
        <b/>
        <u val="single"/>
        <sz val="12"/>
        <rFont val="Arial Cyr"/>
        <family val="0"/>
      </rPr>
      <t>-й_</t>
    </r>
    <r>
      <rPr>
        <u val="single"/>
        <sz val="12"/>
        <rFont val="Arial Cyr"/>
        <family val="2"/>
      </rPr>
      <t xml:space="preserve">______СЕМЕСТР    </t>
    </r>
    <r>
      <rPr>
        <b/>
        <u val="single"/>
        <sz val="12"/>
        <rFont val="Arial Cyr"/>
        <family val="0"/>
      </rPr>
      <t>2020/2021</t>
    </r>
    <r>
      <rPr>
        <u val="single"/>
        <sz val="12"/>
        <rFont val="Arial Cyr"/>
        <family val="2"/>
      </rPr>
      <t xml:space="preserve">    НАВЧАЛЬНОГО РОКУ</t>
    </r>
  </si>
  <si>
    <t>Консультація     II   пара                     Контрольно вимірювальні прилади, Гермашев А.І.</t>
  </si>
  <si>
    <t>Екзамен    II   пара                     Контрольно вимірювальні прилади, Гермашев А.І.</t>
  </si>
  <si>
    <t>Консультація    II   пара       Програмування мех. операцій в ТП,           Гермашев А.І.</t>
  </si>
  <si>
    <t>Екзамен    II   пара       Програмування мех. операцій в ТП,           Гермашев А.І.</t>
  </si>
  <si>
    <t xml:space="preserve">Консультація    II  пара                Дослідження та випробування механічних систем, Солоха В.В.        </t>
  </si>
  <si>
    <t xml:space="preserve">Екзамен    II  пара                Дослідження та випробування механічних систем, Солоха В.В.        </t>
  </si>
  <si>
    <t>Консультація   II   пара        Вимірювальні системи та сертифікація,             Танченко С.В.</t>
  </si>
  <si>
    <t>Екзамен   II   пара        Вимірювальні системи та сертифікація,             Танченко С.В.</t>
  </si>
  <si>
    <t xml:space="preserve">Консультація  II  пара              Обладнання для новітніх технологій, Солоха В.В.       </t>
  </si>
  <si>
    <t xml:space="preserve">Екзамен  II  пара              Обладнання для новітніх технологій, Солоха В.В.       </t>
  </si>
  <si>
    <t>Консультація    II   пара  Авіаційні поршневі двигуни  Степанов Д.М.</t>
  </si>
  <si>
    <t>Екзамен    II   пара  Авіаційні поршневі двигуни  Степанов Д.М.</t>
  </si>
  <si>
    <t>Консультація    II   пара   Агрегати та системи ГТД  Двірник Я.В.</t>
  </si>
  <si>
    <t>Екзамен   II   пара   Агрегати та системи ГТД  Двірник Я.В.</t>
  </si>
  <si>
    <t>Консультація    II   пара   Ресурсне проектування ГТД  Бабенко О.М.</t>
  </si>
  <si>
    <t>Екзамен   II   пара   Ресурсне проектування ГТД  Бабенко О.М.</t>
  </si>
  <si>
    <t xml:space="preserve">Консультація   II  пара        Програмне забезпечення верстатів з ЧПК           Бут П.О.             </t>
  </si>
  <si>
    <t xml:space="preserve">Екзамен   II  пара        Програмне забезпечення верстатів з ЧПК           Бут П.О.             </t>
  </si>
  <si>
    <t>Консультація    II   пара  Технології ремонту АД та ЕУ  Овчинніков О.В.</t>
  </si>
  <si>
    <t>Екзамен    II   пара  Технології ремонту АД та ЕУ  Овчинніков О.В.</t>
  </si>
  <si>
    <t>Консультація    II   пара Технологія складання та випробув АД та ЕУ  Бабенко О.М.</t>
  </si>
  <si>
    <t>М-110 (6)</t>
  </si>
  <si>
    <t>М-210 (1)</t>
  </si>
  <si>
    <t>М-310 (7)</t>
  </si>
  <si>
    <t>М-610 (5)</t>
  </si>
  <si>
    <t>М-710 (7)</t>
  </si>
  <si>
    <t>М-810 (3)</t>
  </si>
  <si>
    <t>Керівник НМВ ____________________/С.І. Шило/</t>
  </si>
  <si>
    <t>Екзамен   II  пара      Українська мова (за проф. спямув.)  Миронюк Л.В.</t>
  </si>
  <si>
    <t>Екзамен II  пара Вища математика  Онуфрієнко В.М.</t>
  </si>
  <si>
    <t>Консультація   II  пара        Історія    України       Спудка І.М.</t>
  </si>
  <si>
    <t>Екзамен   II  пара        Історія    України       Спудка І.М.</t>
  </si>
  <si>
    <t>М-110сп (23)</t>
  </si>
  <si>
    <t>М-210сп (14)</t>
  </si>
  <si>
    <t>М-310сп (1)</t>
  </si>
  <si>
    <t xml:space="preserve">М-610сп(10)   </t>
  </si>
  <si>
    <t xml:space="preserve">М-710сп(4)   </t>
  </si>
  <si>
    <t xml:space="preserve">М-810сп(7)   </t>
  </si>
  <si>
    <t>Консультація   II   пара      Українська мова (за проф. спямув.)  Миронюк Л.В.</t>
  </si>
  <si>
    <t>Консультація   II   пара      Хімія та основи екології     Повзло В.М.</t>
  </si>
  <si>
    <t>Консультація II  пара Вища математика  Онуфрієнко В.М.</t>
  </si>
  <si>
    <t>Консультація II  пара Вища математика  Шаніна З.М.</t>
  </si>
  <si>
    <t>Консультація   II   пара    Теорія машин та механізмів      Кружнова С.Ю.</t>
  </si>
  <si>
    <t>Консультація   II   пара      Фізика                    Сейдаметов С.В.</t>
  </si>
  <si>
    <t>Консультація   II   пара      Фізика                                                                                                Правда М.І.</t>
  </si>
  <si>
    <t>Консультація   II   пара      Фізика  Правда М.І.</t>
  </si>
  <si>
    <t>Екзамен  II   пара      Фізика                                                                                  Правда М.І.</t>
  </si>
  <si>
    <t>Екзамен   II   пара      Фізика                    Сейдаметов С.В.</t>
  </si>
  <si>
    <t>Екзамен  II   пара                  Фізика  Правда М.І.</t>
  </si>
  <si>
    <t xml:space="preserve">       "         "________2020 р.</t>
  </si>
  <si>
    <t>М- 110м (11)</t>
  </si>
  <si>
    <t>М- 210м (3)</t>
  </si>
  <si>
    <t>М-610м (12)</t>
  </si>
  <si>
    <t>М- 710м (5)</t>
  </si>
  <si>
    <t>М- 810м (10)</t>
  </si>
  <si>
    <t>М- 310м (15)</t>
  </si>
  <si>
    <t>Консультація  II  пара                             Інтегровані комп'ютерні технології      Вишнєпольський Є.В.</t>
  </si>
  <si>
    <t>Екзамен  II  пара                             Інтегровані комп'ютерні технології      Вишнєпольський Є.В.</t>
  </si>
  <si>
    <t xml:space="preserve">Консультація   II  пара                       Обладнання автомат виробництва та металорізальні верстати    Солоха В.В.          </t>
  </si>
  <si>
    <t xml:space="preserve">Екзамен  II  пара         Обладнання автомат виробництва та металорізальні верстати    Солоха В.В.            </t>
  </si>
  <si>
    <t xml:space="preserve">Консультація    II  пара                Дослідження та випробування технічних систем, Сочава А.І.       </t>
  </si>
  <si>
    <t xml:space="preserve">Екзамен    II  пара                Дослідження та випробування технічних систем, Сочава А.І.    </t>
  </si>
  <si>
    <t>Консультація   II   пара        Машини безперервного транспорту,             Руднєв О.М.</t>
  </si>
  <si>
    <t>Екзамен   II   пара        Машини безперервного транспорту,             Руднєв О.М.</t>
  </si>
  <si>
    <t xml:space="preserve">Консультація  II  пара              Основи мехатроніки, Лятуринський В.О.       </t>
  </si>
  <si>
    <t xml:space="preserve">Екзамен  II  пара              Основи мехатроніки, Лятуринський В.О.          </t>
  </si>
  <si>
    <t>Консультація   II   пара        Спеціальні крани,             Руднєв О.М.</t>
  </si>
  <si>
    <t>Екзамен   II   пара        Спеціальні крани,               Руднєв О.М.</t>
  </si>
  <si>
    <t>Консультація    II   пара Проєктування цехів та дільниць КШВ,            Явтушенко А.В.</t>
  </si>
  <si>
    <t>Екзамен    II   пара Проєктування цехів та дільниць КШВ,            Явтушенко А.В.</t>
  </si>
  <si>
    <t>Екзамен    II   пара Технологія складання та випробув АД та ЕУ  Бабенко О.М.</t>
  </si>
  <si>
    <t>Консультація    II   пара    Газотурбинні двигуни наз використ            Шитікова О.В.</t>
  </si>
  <si>
    <t xml:space="preserve">Консультація   II  пара        Обладнання прокатного виробництва                  Обдул В.Д.         </t>
  </si>
  <si>
    <t>Екзамен   II   пара    Газотурбинні двигуни наз використ             Шитікова О.В.</t>
  </si>
  <si>
    <t xml:space="preserve">Екзамен   II  пара        Обладнання прокатного виробництва                 Обдул В.Д.           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</si>
</sst>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[$-FC19]d\ mmmm\ yyyy\ &quot;г.&quot;"/>
  </numFmts>
  <fonts count="106">
    <font>
      <sz val="10"/>
      <name val="Arial Cyr"/>
      <family val="0"/>
    </font>
    <font>
      <i/>
      <sz val="11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sz val="4"/>
      <name val="Arial Cyr"/>
      <family val="2"/>
    </font>
    <font>
      <i/>
      <sz val="7"/>
      <name val="Arial Cyr"/>
      <family val="2"/>
    </font>
    <font>
      <sz val="7"/>
      <name val="Arial Cyr"/>
      <family val="2"/>
    </font>
    <font>
      <b/>
      <sz val="16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i/>
      <sz val="12"/>
      <name val="Arial Cyr"/>
      <family val="2"/>
    </font>
    <font>
      <i/>
      <sz val="10"/>
      <name val="Arial Cyr"/>
      <family val="2"/>
    </font>
    <font>
      <u val="single"/>
      <sz val="12"/>
      <name val="Arial Cyr"/>
      <family val="2"/>
    </font>
    <font>
      <i/>
      <sz val="12"/>
      <name val="Arial Cyr"/>
      <family val="2"/>
    </font>
    <font>
      <sz val="6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u val="single"/>
      <sz val="12"/>
      <name val="Arial Cyr"/>
      <family val="0"/>
    </font>
    <font>
      <b/>
      <sz val="11"/>
      <name val="Arial Cyr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0"/>
      <name val="Times New Roman"/>
      <family val="1"/>
    </font>
    <font>
      <sz val="5"/>
      <name val="Arial Cyr"/>
      <family val="2"/>
    </font>
    <font>
      <sz val="14"/>
      <name val="Arial Cyr"/>
      <family val="2"/>
    </font>
    <font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2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vertAlign val="superscript"/>
      <sz val="20"/>
      <color indexed="10"/>
      <name val="Arial Cyr"/>
      <family val="2"/>
    </font>
    <font>
      <vertAlign val="superscript"/>
      <sz val="18"/>
      <color indexed="10"/>
      <name val="Arial Cyr"/>
      <family val="0"/>
    </font>
    <font>
      <sz val="9"/>
      <color indexed="10"/>
      <name val="Arial Cyr"/>
      <family val="2"/>
    </font>
    <font>
      <i/>
      <sz val="9"/>
      <color indexed="10"/>
      <name val="Arial Cyr"/>
      <family val="0"/>
    </font>
    <font>
      <sz val="10"/>
      <color indexed="10"/>
      <name val="Times New Roman"/>
      <family val="1"/>
    </font>
    <font>
      <sz val="12"/>
      <color indexed="8"/>
      <name val="Arial Cyr"/>
      <family val="2"/>
    </font>
    <font>
      <b/>
      <sz val="12"/>
      <color indexed="8"/>
      <name val="Arial Cyr"/>
      <family val="2"/>
    </font>
    <font>
      <b/>
      <sz val="8"/>
      <color indexed="8"/>
      <name val="Arial Cyr"/>
      <family val="2"/>
    </font>
    <font>
      <b/>
      <i/>
      <sz val="8"/>
      <color indexed="8"/>
      <name val="Arial"/>
      <family val="2"/>
    </font>
    <font>
      <b/>
      <i/>
      <sz val="8"/>
      <color indexed="8"/>
      <name val="Arial Cyr"/>
      <family val="2"/>
    </font>
    <font>
      <sz val="12"/>
      <color indexed="8"/>
      <name val="Times New Roman"/>
      <family val="1"/>
    </font>
    <font>
      <b/>
      <vertAlign val="superscript"/>
      <sz val="12"/>
      <color indexed="8"/>
      <name val="Arial Cyr"/>
      <family val="2"/>
    </font>
    <font>
      <sz val="8"/>
      <color indexed="10"/>
      <name val="Arial Cyr"/>
      <family val="2"/>
    </font>
    <font>
      <sz val="14"/>
      <color indexed="10"/>
      <name val="Arial Cyr"/>
      <family val="2"/>
    </font>
    <font>
      <sz val="11"/>
      <color indexed="10"/>
      <name val="Arial Cyr"/>
      <family val="2"/>
    </font>
    <font>
      <sz val="16"/>
      <color indexed="10"/>
      <name val="Arial Cyr"/>
      <family val="2"/>
    </font>
    <font>
      <b/>
      <sz val="12"/>
      <color indexed="10"/>
      <name val="Arial Cyr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2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vertAlign val="superscript"/>
      <sz val="20"/>
      <color rgb="FFFF0000"/>
      <name val="Arial Cyr"/>
      <family val="2"/>
    </font>
    <font>
      <vertAlign val="superscript"/>
      <sz val="18"/>
      <color rgb="FFFF0000"/>
      <name val="Arial Cyr"/>
      <family val="0"/>
    </font>
    <font>
      <sz val="9"/>
      <color rgb="FFFF0000"/>
      <name val="Arial Cyr"/>
      <family val="2"/>
    </font>
    <font>
      <i/>
      <sz val="9"/>
      <color rgb="FFFF0000"/>
      <name val="Arial Cyr"/>
      <family val="0"/>
    </font>
    <font>
      <sz val="10"/>
      <color rgb="FFFF0000"/>
      <name val="Times New Roman"/>
      <family val="1"/>
    </font>
    <font>
      <sz val="12"/>
      <color theme="1"/>
      <name val="Arial Cyr"/>
      <family val="2"/>
    </font>
    <font>
      <b/>
      <sz val="12"/>
      <color theme="1"/>
      <name val="Arial Cyr"/>
      <family val="2"/>
    </font>
    <font>
      <b/>
      <sz val="8"/>
      <color theme="1"/>
      <name val="Arial Cyr"/>
      <family val="2"/>
    </font>
    <font>
      <b/>
      <i/>
      <sz val="8"/>
      <color theme="1"/>
      <name val="Arial"/>
      <family val="2"/>
    </font>
    <font>
      <b/>
      <i/>
      <sz val="8"/>
      <color theme="1"/>
      <name val="Arial Cyr"/>
      <family val="2"/>
    </font>
    <font>
      <sz val="12"/>
      <color theme="1"/>
      <name val="Times New Roman"/>
      <family val="1"/>
    </font>
    <font>
      <b/>
      <vertAlign val="superscript"/>
      <sz val="12"/>
      <color theme="1"/>
      <name val="Arial Cyr"/>
      <family val="2"/>
    </font>
    <font>
      <sz val="8"/>
      <color rgb="FFFF0000"/>
      <name val="Arial Cyr"/>
      <family val="2"/>
    </font>
    <font>
      <sz val="14"/>
      <color rgb="FFFF0000"/>
      <name val="Arial Cyr"/>
      <family val="2"/>
    </font>
    <font>
      <sz val="11"/>
      <color rgb="FFFF0000"/>
      <name val="Arial Cyr"/>
      <family val="2"/>
    </font>
    <font>
      <b/>
      <sz val="12"/>
      <color rgb="FFFF0000"/>
      <name val="Arial Cyr"/>
      <family val="2"/>
    </font>
    <font>
      <sz val="16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86" fillId="0" borderId="10" xfId="0" applyFont="1" applyBorder="1" applyAlignment="1">
      <alignment horizontal="center" vertical="center"/>
    </xf>
    <xf numFmtId="0" fontId="87" fillId="0" borderId="10" xfId="0" applyFont="1" applyBorder="1" applyAlignment="1" applyProtection="1">
      <alignment horizontal="center" vertical="center" wrapText="1"/>
      <protection locked="0"/>
    </xf>
    <xf numFmtId="0" fontId="86" fillId="0" borderId="0" xfId="0" applyFont="1" applyBorder="1" applyAlignment="1" applyProtection="1">
      <alignment horizontal="center" vertical="center"/>
      <protection locked="0"/>
    </xf>
    <xf numFmtId="0" fontId="86" fillId="0" borderId="10" xfId="0" applyFont="1" applyBorder="1" applyAlignment="1" applyProtection="1">
      <alignment horizontal="center" vertical="center"/>
      <protection locked="0"/>
    </xf>
    <xf numFmtId="0" fontId="88" fillId="0" borderId="0" xfId="0" applyFont="1" applyAlignment="1">
      <alignment/>
    </xf>
    <xf numFmtId="0" fontId="89" fillId="0" borderId="10" xfId="0" applyFont="1" applyBorder="1" applyAlignment="1" applyProtection="1">
      <alignment horizontal="center" vertical="center"/>
      <protection locked="0"/>
    </xf>
    <xf numFmtId="0" fontId="87" fillId="0" borderId="10" xfId="0" applyFont="1" applyBorder="1" applyAlignment="1" applyProtection="1">
      <alignment horizontal="left" vertical="center" wrapText="1"/>
      <protection locked="0"/>
    </xf>
    <xf numFmtId="0" fontId="90" fillId="0" borderId="10" xfId="0" applyFont="1" applyBorder="1" applyAlignment="1" applyProtection="1">
      <alignment horizontal="center" vertical="center"/>
      <protection locked="0"/>
    </xf>
    <xf numFmtId="0" fontId="86" fillId="0" borderId="10" xfId="0" applyNumberFormat="1" applyFont="1" applyBorder="1" applyAlignment="1">
      <alignment horizontal="center" vertical="center"/>
    </xf>
    <xf numFmtId="0" fontId="87" fillId="0" borderId="11" xfId="0" applyFont="1" applyBorder="1" applyAlignment="1" applyProtection="1">
      <alignment horizontal="center" vertical="center" wrapText="1"/>
      <protection locked="0"/>
    </xf>
    <xf numFmtId="0" fontId="86" fillId="0" borderId="10" xfId="0" applyFont="1" applyBorder="1" applyAlignment="1">
      <alignment horizontal="left" vertical="center"/>
    </xf>
    <xf numFmtId="0" fontId="86" fillId="0" borderId="10" xfId="0" applyFont="1" applyBorder="1" applyAlignment="1">
      <alignment horizontal="left" vertical="center"/>
    </xf>
    <xf numFmtId="14" fontId="91" fillId="0" borderId="10" xfId="0" applyNumberFormat="1" applyFont="1" applyBorder="1" applyAlignment="1">
      <alignment horizontal="left"/>
    </xf>
    <xf numFmtId="0" fontId="92" fillId="0" borderId="10" xfId="0" applyFont="1" applyBorder="1" applyAlignment="1">
      <alignment horizontal="center"/>
    </xf>
    <xf numFmtId="0" fontId="88" fillId="0" borderId="10" xfId="0" applyFont="1" applyBorder="1" applyAlignment="1">
      <alignment horizontal="left"/>
    </xf>
    <xf numFmtId="0" fontId="86" fillId="0" borderId="12" xfId="0" applyFont="1" applyBorder="1" applyAlignment="1">
      <alignment horizontal="left"/>
    </xf>
    <xf numFmtId="0" fontId="88" fillId="0" borderId="13" xfId="0" applyFont="1" applyBorder="1" applyAlignment="1">
      <alignment horizontal="left"/>
    </xf>
    <xf numFmtId="0" fontId="88" fillId="0" borderId="14" xfId="0" applyFont="1" applyBorder="1" applyAlignment="1">
      <alignment horizontal="left"/>
    </xf>
    <xf numFmtId="0" fontId="93" fillId="0" borderId="13" xfId="0" applyFont="1" applyBorder="1" applyAlignment="1" applyProtection="1">
      <alignment horizontal="left" vertical="center" wrapText="1"/>
      <protection locked="0"/>
    </xf>
    <xf numFmtId="0" fontId="88" fillId="0" borderId="0" xfId="0" applyFont="1" applyAlignment="1">
      <alignment horizontal="left"/>
    </xf>
    <xf numFmtId="0" fontId="88" fillId="0" borderId="15" xfId="0" applyFont="1" applyBorder="1" applyAlignment="1">
      <alignment/>
    </xf>
    <xf numFmtId="0" fontId="86" fillId="0" borderId="12" xfId="0" applyFont="1" applyBorder="1" applyAlignment="1">
      <alignment horizontal="left"/>
    </xf>
    <xf numFmtId="0" fontId="86" fillId="0" borderId="11" xfId="0" applyFont="1" applyBorder="1" applyAlignment="1">
      <alignment horizontal="left"/>
    </xf>
    <xf numFmtId="0" fontId="88" fillId="0" borderId="16" xfId="0" applyFont="1" applyBorder="1" applyAlignment="1">
      <alignment/>
    </xf>
    <xf numFmtId="0" fontId="88" fillId="0" borderId="12" xfId="0" applyFont="1" applyBorder="1" applyAlignment="1">
      <alignment/>
    </xf>
    <xf numFmtId="0" fontId="88" fillId="0" borderId="17" xfId="0" applyFont="1" applyBorder="1" applyAlignment="1">
      <alignment/>
    </xf>
    <xf numFmtId="0" fontId="86" fillId="0" borderId="11" xfId="0" applyFont="1" applyBorder="1" applyAlignment="1">
      <alignment horizontal="left"/>
    </xf>
    <xf numFmtId="0" fontId="86" fillId="0" borderId="0" xfId="0" applyFont="1" applyAlignment="1">
      <alignment/>
    </xf>
    <xf numFmtId="0" fontId="86" fillId="0" borderId="18" xfId="0" applyFont="1" applyBorder="1" applyAlignment="1">
      <alignment horizontal="left"/>
    </xf>
    <xf numFmtId="0" fontId="86" fillId="0" borderId="19" xfId="0" applyFont="1" applyBorder="1" applyAlignment="1">
      <alignment horizontal="left"/>
    </xf>
    <xf numFmtId="0" fontId="86" fillId="0" borderId="20" xfId="0" applyFont="1" applyBorder="1" applyAlignment="1">
      <alignment horizontal="left"/>
    </xf>
    <xf numFmtId="0" fontId="88" fillId="0" borderId="18" xfId="0" applyFont="1" applyBorder="1" applyAlignment="1">
      <alignment/>
    </xf>
    <xf numFmtId="0" fontId="86" fillId="0" borderId="10" xfId="0" applyFont="1" applyBorder="1" applyAlignment="1" applyProtection="1">
      <alignment horizontal="center" vertical="top" wrapText="1"/>
      <protection locked="0"/>
    </xf>
    <xf numFmtId="0" fontId="86" fillId="0" borderId="10" xfId="0" applyFont="1" applyBorder="1" applyAlignment="1" applyProtection="1">
      <alignment horizontal="left" vertical="top" wrapText="1"/>
      <protection locked="0"/>
    </xf>
    <xf numFmtId="0" fontId="86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 applyProtection="1">
      <alignment horizontal="left" vertical="center" wrapText="1"/>
      <protection locked="0"/>
    </xf>
    <xf numFmtId="0" fontId="86" fillId="0" borderId="0" xfId="0" applyFont="1" applyAlignment="1">
      <alignment/>
    </xf>
    <xf numFmtId="0" fontId="86" fillId="0" borderId="10" xfId="0" applyFont="1" applyBorder="1" applyAlignment="1">
      <alignment horizontal="center" wrapText="1"/>
    </xf>
    <xf numFmtId="0" fontId="86" fillId="0" borderId="10" xfId="0" applyFont="1" applyBorder="1" applyAlignment="1">
      <alignment wrapText="1"/>
    </xf>
    <xf numFmtId="0" fontId="86" fillId="0" borderId="10" xfId="0" applyFont="1" applyBorder="1" applyAlignment="1">
      <alignment/>
    </xf>
    <xf numFmtId="0" fontId="86" fillId="0" borderId="21" xfId="0" applyFont="1" applyBorder="1" applyAlignment="1">
      <alignment/>
    </xf>
    <xf numFmtId="0" fontId="86" fillId="0" borderId="10" xfId="0" applyFont="1" applyBorder="1" applyAlignment="1" applyProtection="1">
      <alignment horizontal="center" vertical="center" wrapText="1"/>
      <protection locked="0"/>
    </xf>
    <xf numFmtId="14" fontId="86" fillId="0" borderId="10" xfId="0" applyNumberFormat="1" applyFont="1" applyBorder="1" applyAlignment="1">
      <alignment vertical="top"/>
    </xf>
    <xf numFmtId="0" fontId="86" fillId="0" borderId="11" xfId="0" applyFont="1" applyBorder="1" applyAlignment="1">
      <alignment/>
    </xf>
    <xf numFmtId="0" fontId="20" fillId="0" borderId="0" xfId="0" applyFont="1" applyBorder="1" applyAlignment="1" applyProtection="1">
      <alignment vertical="center" wrapText="1"/>
      <protection locked="0"/>
    </xf>
    <xf numFmtId="0" fontId="87" fillId="0" borderId="13" xfId="0" applyFont="1" applyBorder="1" applyAlignment="1" applyProtection="1">
      <alignment horizontal="center" vertical="center" wrapText="1"/>
      <protection locked="0"/>
    </xf>
    <xf numFmtId="0" fontId="88" fillId="0" borderId="22" xfId="0" applyFont="1" applyBorder="1" applyAlignment="1">
      <alignment horizontal="left"/>
    </xf>
    <xf numFmtId="0" fontId="88" fillId="0" borderId="23" xfId="0" applyFont="1" applyBorder="1" applyAlignment="1">
      <alignment/>
    </xf>
    <xf numFmtId="0" fontId="88" fillId="0" borderId="0" xfId="0" applyFont="1" applyBorder="1" applyAlignment="1">
      <alignment/>
    </xf>
    <xf numFmtId="0" fontId="86" fillId="0" borderId="24" xfId="0" applyFont="1" applyBorder="1" applyAlignment="1">
      <alignment/>
    </xf>
    <xf numFmtId="0" fontId="88" fillId="0" borderId="10" xfId="0" applyFont="1" applyBorder="1" applyAlignment="1">
      <alignment/>
    </xf>
    <xf numFmtId="0" fontId="88" fillId="0" borderId="18" xfId="0" applyFont="1" applyBorder="1" applyAlignment="1">
      <alignment/>
    </xf>
    <xf numFmtId="0" fontId="94" fillId="0" borderId="11" xfId="0" applyFont="1" applyBorder="1" applyAlignment="1">
      <alignment horizontal="left"/>
    </xf>
    <xf numFmtId="0" fontId="94" fillId="0" borderId="10" xfId="0" applyFont="1" applyBorder="1" applyAlignment="1">
      <alignment horizontal="left"/>
    </xf>
    <xf numFmtId="0" fontId="94" fillId="0" borderId="18" xfId="0" applyFont="1" applyBorder="1" applyAlignment="1">
      <alignment/>
    </xf>
    <xf numFmtId="0" fontId="94" fillId="0" borderId="11" xfId="0" applyFont="1" applyBorder="1" applyAlignment="1">
      <alignment/>
    </xf>
    <xf numFmtId="0" fontId="95" fillId="0" borderId="10" xfId="0" applyFont="1" applyBorder="1" applyAlignment="1">
      <alignment horizontal="center" vertical="center"/>
    </xf>
    <xf numFmtId="0" fontId="95" fillId="0" borderId="1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4" fontId="96" fillId="0" borderId="10" xfId="0" applyNumberFormat="1" applyFont="1" applyBorder="1" applyAlignment="1" applyProtection="1">
      <alignment horizontal="center" vertical="center"/>
      <protection locked="0"/>
    </xf>
    <xf numFmtId="0" fontId="97" fillId="0" borderId="13" xfId="0" applyFont="1" applyBorder="1" applyAlignment="1">
      <alignment horizontal="center" vertical="center"/>
    </xf>
    <xf numFmtId="0" fontId="97" fillId="0" borderId="10" xfId="0" applyFont="1" applyBorder="1" applyAlignment="1">
      <alignment horizontal="center" vertical="center"/>
    </xf>
    <xf numFmtId="14" fontId="96" fillId="0" borderId="13" xfId="0" applyNumberFormat="1" applyFont="1" applyBorder="1" applyAlignment="1">
      <alignment horizontal="center" vertical="center"/>
    </xf>
    <xf numFmtId="14" fontId="98" fillId="0" borderId="13" xfId="0" applyNumberFormat="1" applyFont="1" applyBorder="1" applyAlignment="1">
      <alignment horizontal="center" vertical="center"/>
    </xf>
    <xf numFmtId="14" fontId="98" fillId="0" borderId="25" xfId="0" applyNumberFormat="1" applyFont="1" applyBorder="1" applyAlignment="1">
      <alignment horizontal="center" vertical="center"/>
    </xf>
    <xf numFmtId="0" fontId="95" fillId="0" borderId="10" xfId="0" applyFont="1" applyBorder="1" applyAlignment="1" applyProtection="1">
      <alignment horizontal="center" vertical="center" wrapText="1"/>
      <protection locked="0"/>
    </xf>
    <xf numFmtId="0" fontId="95" fillId="0" borderId="10" xfId="0" applyFont="1" applyBorder="1" applyAlignment="1">
      <alignment horizontal="center" vertical="center" wrapText="1"/>
    </xf>
    <xf numFmtId="0" fontId="99" fillId="0" borderId="26" xfId="0" applyFont="1" applyBorder="1" applyAlignment="1" applyProtection="1">
      <alignment horizontal="left" vertical="center" wrapText="1"/>
      <protection locked="0"/>
    </xf>
    <xf numFmtId="0" fontId="99" fillId="0" borderId="10" xfId="0" applyFont="1" applyBorder="1" applyAlignment="1" applyProtection="1">
      <alignment horizontal="left" vertical="center" wrapText="1"/>
      <protection locked="0"/>
    </xf>
    <xf numFmtId="0" fontId="99" fillId="0" borderId="13" xfId="0" applyFont="1" applyBorder="1" applyAlignment="1" applyProtection="1">
      <alignment horizontal="left" vertical="center" wrapText="1"/>
      <protection locked="0"/>
    </xf>
    <xf numFmtId="14" fontId="98" fillId="0" borderId="10" xfId="0" applyNumberFormat="1" applyFont="1" applyBorder="1" applyAlignment="1">
      <alignment horizontal="center" vertical="center"/>
    </xf>
    <xf numFmtId="0" fontId="97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3" fillId="0" borderId="26" xfId="0" applyFont="1" applyBorder="1" applyAlignment="1" applyProtection="1">
      <alignment horizontal="left" vertical="center" wrapText="1"/>
      <protection locked="0"/>
    </xf>
    <xf numFmtId="0" fontId="86" fillId="0" borderId="10" xfId="0" applyFont="1" applyBorder="1" applyAlignment="1">
      <alignment vertical="center"/>
    </xf>
    <xf numFmtId="14" fontId="100" fillId="0" borderId="10" xfId="0" applyNumberFormat="1" applyFont="1" applyBorder="1" applyAlignment="1" applyProtection="1">
      <alignment horizontal="center" vertical="center"/>
      <protection locked="0"/>
    </xf>
    <xf numFmtId="0" fontId="86" fillId="0" borderId="14" xfId="0" applyFont="1" applyBorder="1" applyAlignment="1">
      <alignment horizontal="left"/>
    </xf>
    <xf numFmtId="0" fontId="86" fillId="0" borderId="13" xfId="0" applyFont="1" applyBorder="1" applyAlignment="1">
      <alignment horizontal="left"/>
    </xf>
    <xf numFmtId="0" fontId="86" fillId="0" borderId="13" xfId="0" applyFont="1" applyBorder="1" applyAlignment="1">
      <alignment horizontal="left"/>
    </xf>
    <xf numFmtId="0" fontId="88" fillId="0" borderId="27" xfId="0" applyFont="1" applyBorder="1" applyAlignment="1">
      <alignment/>
    </xf>
    <xf numFmtId="0" fontId="88" fillId="0" borderId="13" xfId="0" applyFont="1" applyBorder="1" applyAlignment="1">
      <alignment/>
    </xf>
    <xf numFmtId="0" fontId="86" fillId="0" borderId="0" xfId="0" applyFont="1" applyBorder="1" applyAlignment="1">
      <alignment horizontal="left"/>
    </xf>
    <xf numFmtId="0" fontId="86" fillId="0" borderId="23" xfId="0" applyFont="1" applyBorder="1" applyAlignment="1">
      <alignment horizontal="left"/>
    </xf>
    <xf numFmtId="0" fontId="86" fillId="0" borderId="23" xfId="0" applyFont="1" applyBorder="1" applyAlignment="1">
      <alignment horizontal="left"/>
    </xf>
    <xf numFmtId="0" fontId="94" fillId="0" borderId="0" xfId="0" applyFont="1" applyBorder="1" applyAlignment="1">
      <alignment horizontal="left"/>
    </xf>
    <xf numFmtId="0" fontId="94" fillId="0" borderId="0" xfId="0" applyFont="1" applyBorder="1" applyAlignment="1">
      <alignment/>
    </xf>
    <xf numFmtId="0" fontId="88" fillId="0" borderId="0" xfId="0" applyFont="1" applyBorder="1" applyAlignment="1">
      <alignment/>
    </xf>
    <xf numFmtId="0" fontId="86" fillId="0" borderId="0" xfId="0" applyFont="1" applyBorder="1" applyAlignment="1">
      <alignment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24" fillId="0" borderId="26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 vertical="center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/>
    </xf>
    <xf numFmtId="0" fontId="86" fillId="0" borderId="26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>
      <alignment wrapText="1"/>
    </xf>
    <xf numFmtId="0" fontId="88" fillId="0" borderId="0" xfId="0" applyFont="1" applyAlignment="1">
      <alignment/>
    </xf>
    <xf numFmtId="0" fontId="28" fillId="0" borderId="0" xfId="0" applyFont="1" applyAlignment="1">
      <alignment horizontal="left" vertical="top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14" fillId="0" borderId="2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center" vertical="center" wrapText="1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0" fontId="101" fillId="0" borderId="29" xfId="0" applyFont="1" applyBorder="1" applyAlignment="1" applyProtection="1">
      <alignment horizontal="center" vertical="center" wrapText="1"/>
      <protection locked="0"/>
    </xf>
    <xf numFmtId="0" fontId="101" fillId="0" borderId="3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center" wrapText="1"/>
    </xf>
    <xf numFmtId="0" fontId="0" fillId="0" borderId="28" xfId="0" applyFont="1" applyBorder="1" applyAlignment="1" applyProtection="1">
      <alignment horizontal="center"/>
      <protection locked="0"/>
    </xf>
    <xf numFmtId="0" fontId="29" fillId="0" borderId="28" xfId="0" applyFont="1" applyBorder="1" applyAlignment="1">
      <alignment horizontal="center" vertical="center" wrapText="1"/>
    </xf>
    <xf numFmtId="0" fontId="102" fillId="0" borderId="31" xfId="0" applyFont="1" applyBorder="1" applyAlignment="1">
      <alignment horizontal="center" vertical="center" wrapText="1"/>
    </xf>
    <xf numFmtId="0" fontId="102" fillId="0" borderId="32" xfId="0" applyFont="1" applyBorder="1" applyAlignment="1">
      <alignment horizontal="center" vertical="center" wrapText="1"/>
    </xf>
    <xf numFmtId="0" fontId="102" fillId="0" borderId="33" xfId="0" applyFont="1" applyBorder="1" applyAlignment="1">
      <alignment horizontal="center" vertical="center" wrapText="1"/>
    </xf>
    <xf numFmtId="0" fontId="102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8" xfId="0" applyFont="1" applyBorder="1" applyAlignment="1" applyProtection="1">
      <alignment horizontal="center" vertical="center"/>
      <protection locked="0"/>
    </xf>
    <xf numFmtId="0" fontId="88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03" fillId="33" borderId="10" xfId="0" applyFont="1" applyFill="1" applyBorder="1" applyAlignment="1" applyProtection="1">
      <alignment horizontal="center" vertical="center"/>
      <protection locked="0"/>
    </xf>
    <xf numFmtId="0" fontId="17" fillId="33" borderId="19" xfId="0" applyFont="1" applyFill="1" applyBorder="1" applyAlignment="1">
      <alignment vertical="center"/>
    </xf>
    <xf numFmtId="0" fontId="17" fillId="33" borderId="18" xfId="0" applyFont="1" applyFill="1" applyBorder="1" applyAlignment="1">
      <alignment vertical="center"/>
    </xf>
    <xf numFmtId="0" fontId="17" fillId="33" borderId="20" xfId="0" applyFont="1" applyFill="1" applyBorder="1" applyAlignment="1">
      <alignment vertical="center"/>
    </xf>
    <xf numFmtId="0" fontId="103" fillId="33" borderId="11" xfId="0" applyFont="1" applyFill="1" applyBorder="1" applyAlignment="1" applyProtection="1">
      <alignment vertical="center"/>
      <protection locked="0"/>
    </xf>
    <xf numFmtId="0" fontId="17" fillId="33" borderId="28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0" fontId="17" fillId="33" borderId="35" xfId="0" applyFont="1" applyFill="1" applyBorder="1" applyAlignment="1">
      <alignment vertical="center"/>
    </xf>
    <xf numFmtId="0" fontId="103" fillId="33" borderId="14" xfId="0" applyFont="1" applyFill="1" applyBorder="1" applyAlignment="1" applyProtection="1">
      <alignment vertical="center"/>
      <protection locked="0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3" fillId="33" borderId="0" xfId="0" applyFont="1" applyFill="1" applyBorder="1" applyAlignment="1" applyProtection="1">
      <alignment horizontal="center" vertical="center"/>
      <protection locked="0"/>
    </xf>
    <xf numFmtId="0" fontId="29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top"/>
    </xf>
    <xf numFmtId="0" fontId="20" fillId="0" borderId="10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14" fontId="15" fillId="33" borderId="36" xfId="0" applyNumberFormat="1" applyFont="1" applyFill="1" applyBorder="1" applyAlignment="1">
      <alignment horizontal="center" vertical="center" wrapText="1"/>
    </xf>
    <xf numFmtId="0" fontId="15" fillId="33" borderId="37" xfId="0" applyFont="1" applyFill="1" applyBorder="1" applyAlignment="1">
      <alignment horizontal="center" vertical="center"/>
    </xf>
    <xf numFmtId="0" fontId="103" fillId="33" borderId="13" xfId="0" applyFont="1" applyFill="1" applyBorder="1" applyAlignment="1" applyProtection="1">
      <alignment horizontal="center" vertical="center"/>
      <protection locked="0"/>
    </xf>
    <xf numFmtId="0" fontId="15" fillId="33" borderId="10" xfId="0" applyFont="1" applyFill="1" applyBorder="1" applyAlignment="1">
      <alignment horizontal="center" vertical="center" wrapText="1"/>
    </xf>
    <xf numFmtId="0" fontId="103" fillId="33" borderId="10" xfId="0" applyFont="1" applyFill="1" applyBorder="1" applyAlignment="1" applyProtection="1">
      <alignment horizontal="center" vertical="center"/>
      <protection locked="0"/>
    </xf>
    <xf numFmtId="0" fontId="8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8" fillId="0" borderId="38" xfId="0" applyFont="1" applyBorder="1" applyAlignment="1" applyProtection="1">
      <alignment horizontal="center" vertical="center"/>
      <protection locked="0"/>
    </xf>
    <xf numFmtId="14" fontId="15" fillId="33" borderId="39" xfId="0" applyNumberFormat="1" applyFont="1" applyFill="1" applyBorder="1" applyAlignment="1">
      <alignment horizontal="center" vertical="center" wrapText="1"/>
    </xf>
    <xf numFmtId="0" fontId="15" fillId="33" borderId="40" xfId="0" applyFont="1" applyFill="1" applyBorder="1" applyAlignment="1">
      <alignment horizontal="center" vertical="center" wrapText="1"/>
    </xf>
    <xf numFmtId="0" fontId="15" fillId="33" borderId="41" xfId="0" applyFont="1" applyFill="1" applyBorder="1" applyAlignment="1">
      <alignment horizontal="center" vertical="center" wrapText="1"/>
    </xf>
    <xf numFmtId="0" fontId="15" fillId="33" borderId="37" xfId="0" applyFont="1" applyFill="1" applyBorder="1" applyAlignment="1">
      <alignment horizontal="center" vertical="center"/>
    </xf>
    <xf numFmtId="0" fontId="15" fillId="33" borderId="42" xfId="0" applyFont="1" applyFill="1" applyBorder="1" applyAlignment="1">
      <alignment horizontal="center" vertical="center"/>
    </xf>
    <xf numFmtId="0" fontId="15" fillId="33" borderId="43" xfId="0" applyFont="1" applyFill="1" applyBorder="1" applyAlignment="1">
      <alignment horizontal="center" vertical="center"/>
    </xf>
    <xf numFmtId="0" fontId="103" fillId="33" borderId="13" xfId="0" applyFont="1" applyFill="1" applyBorder="1" applyAlignment="1" applyProtection="1">
      <alignment horizontal="center" vertical="center"/>
      <protection locked="0"/>
    </xf>
    <xf numFmtId="0" fontId="103" fillId="33" borderId="14" xfId="0" applyFont="1" applyFill="1" applyBorder="1" applyAlignment="1" applyProtection="1">
      <alignment horizontal="center" vertical="center"/>
      <protection locked="0"/>
    </xf>
    <xf numFmtId="0" fontId="103" fillId="33" borderId="11" xfId="0" applyFont="1" applyFill="1" applyBorder="1" applyAlignment="1" applyProtection="1">
      <alignment horizontal="center" vertical="center"/>
      <protection locked="0"/>
    </xf>
    <xf numFmtId="0" fontId="17" fillId="33" borderId="27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center" vertical="center"/>
    </xf>
    <xf numFmtId="0" fontId="17" fillId="33" borderId="28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35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14" fontId="15" fillId="33" borderId="44" xfId="0" applyNumberFormat="1" applyFont="1" applyFill="1" applyBorder="1" applyAlignment="1">
      <alignment horizontal="center" vertical="center" wrapText="1"/>
    </xf>
    <xf numFmtId="0" fontId="15" fillId="33" borderId="42" xfId="0" applyFont="1" applyFill="1" applyBorder="1" applyAlignment="1">
      <alignment horizontal="center" vertical="center" wrapText="1"/>
    </xf>
    <xf numFmtId="0" fontId="15" fillId="33" borderId="45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03" fillId="33" borderId="10" xfId="0" applyFont="1" applyFill="1" applyBorder="1" applyAlignment="1" applyProtection="1">
      <alignment horizontal="center" vertical="center"/>
      <protection locked="0"/>
    </xf>
    <xf numFmtId="0" fontId="17" fillId="33" borderId="10" xfId="0" applyFont="1" applyFill="1" applyBorder="1" applyAlignment="1" applyProtection="1">
      <alignment horizontal="center" vertical="center" wrapText="1"/>
      <protection locked="0"/>
    </xf>
    <xf numFmtId="0" fontId="17" fillId="33" borderId="27" xfId="0" applyFont="1" applyFill="1" applyBorder="1" applyAlignment="1" applyProtection="1">
      <alignment horizontal="center" vertical="center" wrapText="1"/>
      <protection locked="0"/>
    </xf>
    <xf numFmtId="0" fontId="17" fillId="33" borderId="23" xfId="0" applyFont="1" applyFill="1" applyBorder="1" applyAlignment="1" applyProtection="1">
      <alignment horizontal="center" vertical="center" wrapText="1"/>
      <protection locked="0"/>
    </xf>
    <xf numFmtId="0" fontId="17" fillId="33" borderId="25" xfId="0" applyFont="1" applyFill="1" applyBorder="1" applyAlignment="1" applyProtection="1">
      <alignment horizontal="center" vertical="center" wrapText="1"/>
      <protection locked="0"/>
    </xf>
    <xf numFmtId="0" fontId="17" fillId="33" borderId="19" xfId="0" applyFont="1" applyFill="1" applyBorder="1" applyAlignment="1" applyProtection="1">
      <alignment horizontal="center" vertical="center" wrapText="1"/>
      <protection locked="0"/>
    </xf>
    <xf numFmtId="0" fontId="17" fillId="33" borderId="18" xfId="0" applyFont="1" applyFill="1" applyBorder="1" applyAlignment="1" applyProtection="1">
      <alignment horizontal="center" vertical="center" wrapText="1"/>
      <protection locked="0"/>
    </xf>
    <xf numFmtId="0" fontId="17" fillId="33" borderId="20" xfId="0" applyFont="1" applyFill="1" applyBorder="1" applyAlignment="1" applyProtection="1">
      <alignment horizontal="center" vertical="center" wrapText="1"/>
      <protection locked="0"/>
    </xf>
    <xf numFmtId="0" fontId="17" fillId="33" borderId="26" xfId="0" applyFont="1" applyFill="1" applyBorder="1" applyAlignment="1" applyProtection="1">
      <alignment horizontal="center" vertical="center" wrapText="1"/>
      <protection locked="0"/>
    </xf>
    <xf numFmtId="0" fontId="17" fillId="33" borderId="24" xfId="0" applyFont="1" applyFill="1" applyBorder="1" applyAlignment="1" applyProtection="1">
      <alignment horizontal="center" vertical="center" wrapText="1"/>
      <protection locked="0"/>
    </xf>
    <xf numFmtId="0" fontId="17" fillId="33" borderId="21" xfId="0" applyFont="1" applyFill="1" applyBorder="1" applyAlignment="1" applyProtection="1">
      <alignment horizontal="center" vertical="center" wrapText="1"/>
      <protection locked="0"/>
    </xf>
    <xf numFmtId="14" fontId="15" fillId="33" borderId="36" xfId="0" applyNumberFormat="1" applyFont="1" applyFill="1" applyBorder="1" applyAlignment="1">
      <alignment horizontal="center" vertical="center" wrapText="1"/>
    </xf>
    <xf numFmtId="0" fontId="15" fillId="33" borderId="36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33" borderId="46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vertical="center" wrapText="1"/>
    </xf>
    <xf numFmtId="0" fontId="17" fillId="33" borderId="28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7" fillId="33" borderId="35" xfId="0" applyFont="1" applyFill="1" applyBorder="1" applyAlignment="1">
      <alignment horizontal="center" vertical="center" wrapText="1"/>
    </xf>
    <xf numFmtId="14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88" fillId="0" borderId="46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>
      <alignment horizontal="center" vertical="center"/>
    </xf>
    <xf numFmtId="0" fontId="22" fillId="0" borderId="26" xfId="0" applyFont="1" applyBorder="1" applyAlignment="1" applyProtection="1">
      <alignment horizontal="center" vertical="center" wrapText="1"/>
      <protection locked="0"/>
    </xf>
    <xf numFmtId="0" fontId="22" fillId="0" borderId="24" xfId="0" applyFont="1" applyBorder="1" applyAlignment="1" applyProtection="1">
      <alignment horizontal="center" vertical="center" wrapText="1"/>
      <protection locked="0"/>
    </xf>
    <xf numFmtId="0" fontId="26" fillId="0" borderId="26" xfId="0" applyFont="1" applyBorder="1" applyAlignment="1" applyProtection="1">
      <alignment horizontal="center" vertical="center" wrapText="1"/>
      <protection locked="0"/>
    </xf>
    <xf numFmtId="0" fontId="26" fillId="0" borderId="24" xfId="0" applyFont="1" applyBorder="1" applyAlignment="1" applyProtection="1">
      <alignment horizontal="center" vertical="center" wrapText="1"/>
      <protection locked="0"/>
    </xf>
    <xf numFmtId="0" fontId="26" fillId="0" borderId="21" xfId="0" applyFont="1" applyBorder="1" applyAlignment="1" applyProtection="1">
      <alignment horizontal="center" vertical="center" wrapText="1"/>
      <protection locked="0"/>
    </xf>
    <xf numFmtId="0" fontId="95" fillId="0" borderId="10" xfId="0" applyFont="1" applyBorder="1" applyAlignment="1" applyProtection="1">
      <alignment horizontal="center" vertical="center"/>
      <protection locked="0"/>
    </xf>
    <xf numFmtId="0" fontId="94" fillId="0" borderId="10" xfId="0" applyFont="1" applyBorder="1" applyAlignment="1">
      <alignment horizontal="center" vertical="center"/>
    </xf>
    <xf numFmtId="0" fontId="95" fillId="0" borderId="26" xfId="0" applyFont="1" applyBorder="1" applyAlignment="1" applyProtection="1">
      <alignment horizontal="center" vertical="center" wrapText="1"/>
      <protection locked="0"/>
    </xf>
    <xf numFmtId="0" fontId="95" fillId="0" borderId="24" xfId="0" applyFont="1" applyBorder="1" applyAlignment="1" applyProtection="1">
      <alignment horizontal="center" vertical="center" wrapText="1"/>
      <protection locked="0"/>
    </xf>
    <xf numFmtId="0" fontId="97" fillId="0" borderId="13" xfId="0" applyFont="1" applyBorder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14" fontId="100" fillId="0" borderId="25" xfId="0" applyNumberFormat="1" applyFont="1" applyBorder="1" applyAlignment="1" applyProtection="1">
      <alignment horizontal="center" vertical="center"/>
      <protection locked="0"/>
    </xf>
    <xf numFmtId="14" fontId="100" fillId="0" borderId="20" xfId="0" applyNumberFormat="1" applyFont="1" applyBorder="1" applyAlignment="1" applyProtection="1">
      <alignment horizontal="center" vertical="center"/>
      <protection locked="0"/>
    </xf>
    <xf numFmtId="0" fontId="104" fillId="0" borderId="10" xfId="0" applyFont="1" applyBorder="1" applyAlignment="1" applyProtection="1">
      <alignment horizontal="center" vertical="center"/>
      <protection locked="0"/>
    </xf>
    <xf numFmtId="0" fontId="86" fillId="0" borderId="10" xfId="0" applyFont="1" applyBorder="1" applyAlignment="1">
      <alignment horizontal="center" vertical="center"/>
    </xf>
    <xf numFmtId="0" fontId="105" fillId="33" borderId="27" xfId="0" applyFont="1" applyFill="1" applyBorder="1" applyAlignment="1">
      <alignment horizontal="center" vertical="center"/>
    </xf>
    <xf numFmtId="0" fontId="105" fillId="33" borderId="23" xfId="0" applyFont="1" applyFill="1" applyBorder="1" applyAlignment="1">
      <alignment horizontal="center" vertical="center"/>
    </xf>
    <xf numFmtId="0" fontId="105" fillId="33" borderId="25" xfId="0" applyFont="1" applyFill="1" applyBorder="1" applyAlignment="1">
      <alignment horizontal="center" vertical="center"/>
    </xf>
    <xf numFmtId="0" fontId="105" fillId="33" borderId="19" xfId="0" applyFont="1" applyFill="1" applyBorder="1" applyAlignment="1">
      <alignment horizontal="center" vertical="center"/>
    </xf>
    <xf numFmtId="0" fontId="105" fillId="33" borderId="18" xfId="0" applyFont="1" applyFill="1" applyBorder="1" applyAlignment="1">
      <alignment horizontal="center" vertical="center"/>
    </xf>
    <xf numFmtId="0" fontId="105" fillId="33" borderId="20" xfId="0" applyFont="1" applyFill="1" applyBorder="1" applyAlignment="1">
      <alignment horizontal="center" vertical="center"/>
    </xf>
    <xf numFmtId="0" fontId="105" fillId="33" borderId="10" xfId="0" applyFont="1" applyFill="1" applyBorder="1" applyAlignment="1">
      <alignment horizontal="center" vertical="center"/>
    </xf>
    <xf numFmtId="0" fontId="105" fillId="33" borderId="19" xfId="0" applyFont="1" applyFill="1" applyBorder="1" applyAlignment="1">
      <alignment vertical="center"/>
    </xf>
    <xf numFmtId="0" fontId="105" fillId="33" borderId="18" xfId="0" applyFont="1" applyFill="1" applyBorder="1" applyAlignment="1">
      <alignment vertical="center"/>
    </xf>
    <xf numFmtId="0" fontId="105" fillId="33" borderId="20" xfId="0" applyFont="1" applyFill="1" applyBorder="1" applyAlignment="1">
      <alignment vertical="center"/>
    </xf>
    <xf numFmtId="0" fontId="101" fillId="33" borderId="0" xfId="0" applyFont="1" applyFill="1" applyBorder="1" applyAlignment="1">
      <alignment horizontal="center" vertical="center" wrapText="1"/>
    </xf>
    <xf numFmtId="0" fontId="101" fillId="33" borderId="0" xfId="0" applyFont="1" applyFill="1" applyBorder="1" applyAlignment="1">
      <alignment horizontal="center" vertical="center"/>
    </xf>
    <xf numFmtId="0" fontId="102" fillId="33" borderId="0" xfId="0" applyFont="1" applyFill="1" applyBorder="1" applyAlignment="1">
      <alignment horizontal="center" vertical="center"/>
    </xf>
    <xf numFmtId="0" fontId="86" fillId="33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8" fillId="0" borderId="10" xfId="0" applyFont="1" applyBorder="1" applyAlignment="1">
      <alignment/>
    </xf>
    <xf numFmtId="0" fontId="14" fillId="0" borderId="10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05" fillId="0" borderId="10" xfId="0" applyFont="1" applyBorder="1" applyAlignment="1">
      <alignment horizontal="center" vertical="center"/>
    </xf>
    <xf numFmtId="0" fontId="105" fillId="33" borderId="10" xfId="0" applyFont="1" applyFill="1" applyBorder="1" applyAlignment="1">
      <alignment vertical="center"/>
    </xf>
    <xf numFmtId="0" fontId="105" fillId="0" borderId="10" xfId="0" applyFont="1" applyBorder="1" applyAlignment="1">
      <alignment/>
    </xf>
    <xf numFmtId="0" fontId="91" fillId="33" borderId="10" xfId="0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vertical="center"/>
    </xf>
    <xf numFmtId="0" fontId="91" fillId="33" borderId="40" xfId="0" applyFont="1" applyFill="1" applyBorder="1" applyAlignment="1">
      <alignment horizontal="center" vertical="center" wrapText="1"/>
    </xf>
    <xf numFmtId="0" fontId="91" fillId="33" borderId="42" xfId="0" applyFont="1" applyFill="1" applyBorder="1" applyAlignment="1">
      <alignment vertical="center"/>
    </xf>
    <xf numFmtId="0" fontId="91" fillId="33" borderId="43" xfId="0" applyFont="1" applyFill="1" applyBorder="1" applyAlignment="1">
      <alignment vertical="center"/>
    </xf>
    <xf numFmtId="0" fontId="91" fillId="33" borderId="42" xfId="0" applyFont="1" applyFill="1" applyBorder="1" applyAlignment="1">
      <alignment horizontal="center" vertical="center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/>
    </xf>
    <xf numFmtId="14" fontId="3" fillId="33" borderId="13" xfId="0" applyNumberFormat="1" applyFont="1" applyFill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91" fillId="33" borderId="10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14" fontId="3" fillId="33" borderId="48" xfId="0" applyNumberFormat="1" applyFont="1" applyFill="1" applyBorder="1" applyAlignment="1">
      <alignment horizontal="center" vertical="center" wrapText="1"/>
    </xf>
    <xf numFmtId="14" fontId="3" fillId="33" borderId="49" xfId="0" applyNumberFormat="1" applyFont="1" applyFill="1" applyBorder="1" applyAlignment="1">
      <alignment horizontal="center" vertical="center" wrapText="1"/>
    </xf>
    <xf numFmtId="14" fontId="3" fillId="33" borderId="50" xfId="0" applyNumberFormat="1" applyFont="1" applyFill="1" applyBorder="1" applyAlignment="1">
      <alignment horizontal="center" vertical="center" wrapText="1"/>
    </xf>
    <xf numFmtId="0" fontId="103" fillId="33" borderId="10" xfId="0" applyFont="1" applyFill="1" applyBorder="1" applyAlignment="1" applyProtection="1">
      <alignment vertical="center"/>
      <protection locked="0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 wrapText="1"/>
    </xf>
    <xf numFmtId="0" fontId="91" fillId="33" borderId="51" xfId="0" applyFont="1" applyFill="1" applyBorder="1" applyAlignment="1">
      <alignment horizontal="center" vertical="center" wrapText="1"/>
    </xf>
    <xf numFmtId="0" fontId="91" fillId="33" borderId="4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7" fillId="33" borderId="10" xfId="0" applyFont="1" applyFill="1" applyBorder="1" applyAlignment="1">
      <alignment vertical="center"/>
    </xf>
    <xf numFmtId="0" fontId="17" fillId="0" borderId="10" xfId="0" applyFont="1" applyBorder="1" applyAlignment="1">
      <alignment/>
    </xf>
    <xf numFmtId="0" fontId="16" fillId="33" borderId="26" xfId="0" applyFont="1" applyFill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vertical="center"/>
    </xf>
    <xf numFmtId="0" fontId="16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105" fillId="33" borderId="26" xfId="0" applyFont="1" applyFill="1" applyBorder="1" applyAlignment="1">
      <alignment horizontal="center" vertical="center"/>
    </xf>
    <xf numFmtId="0" fontId="105" fillId="33" borderId="24" xfId="0" applyFont="1" applyFill="1" applyBorder="1" applyAlignment="1">
      <alignment horizontal="center" vertical="center"/>
    </xf>
    <xf numFmtId="0" fontId="105" fillId="33" borderId="21" xfId="0" applyFont="1" applyFill="1" applyBorder="1" applyAlignment="1">
      <alignment horizontal="center" vertical="center"/>
    </xf>
    <xf numFmtId="0" fontId="101" fillId="33" borderId="40" xfId="0" applyFont="1" applyFill="1" applyBorder="1" applyAlignment="1">
      <alignment vertical="center" wrapText="1"/>
    </xf>
    <xf numFmtId="0" fontId="101" fillId="33" borderId="42" xfId="0" applyFont="1" applyFill="1" applyBorder="1" applyAlignment="1">
      <alignment vertical="center"/>
    </xf>
    <xf numFmtId="0" fontId="101" fillId="33" borderId="41" xfId="0" applyFont="1" applyFill="1" applyBorder="1" applyAlignment="1">
      <alignment vertical="center" wrapText="1"/>
    </xf>
    <xf numFmtId="0" fontId="101" fillId="33" borderId="43" xfId="0" applyFont="1" applyFill="1" applyBorder="1" applyAlignment="1">
      <alignment vertical="center"/>
    </xf>
    <xf numFmtId="0" fontId="105" fillId="33" borderId="26" xfId="0" applyFont="1" applyFill="1" applyBorder="1" applyAlignment="1">
      <alignment horizontal="center" vertical="center" wrapText="1"/>
    </xf>
    <xf numFmtId="0" fontId="105" fillId="33" borderId="24" xfId="0" applyFont="1" applyFill="1" applyBorder="1" applyAlignment="1">
      <alignment horizontal="center" vertical="center" wrapText="1"/>
    </xf>
    <xf numFmtId="0" fontId="105" fillId="33" borderId="21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87" fillId="0" borderId="26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>
      <alignment horizontal="left"/>
    </xf>
    <xf numFmtId="0" fontId="86" fillId="0" borderId="0" xfId="0" applyFont="1" applyBorder="1" applyAlignment="1">
      <alignment horizontal="left"/>
    </xf>
    <xf numFmtId="0" fontId="86" fillId="0" borderId="10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68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9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86" fillId="0" borderId="0" xfId="0" applyFont="1" applyBorder="1" applyAlignment="1" applyProtection="1">
      <alignment horizontal="left" vertical="center"/>
      <protection locked="0"/>
    </xf>
    <xf numFmtId="0" fontId="86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6" fillId="0" borderId="10" xfId="0" applyFont="1" applyBorder="1" applyAlignment="1">
      <alignment horizontal="left" wrapText="1"/>
    </xf>
    <xf numFmtId="0" fontId="88" fillId="0" borderId="26" xfId="0" applyFont="1" applyBorder="1" applyAlignment="1">
      <alignment horizontal="left"/>
    </xf>
    <xf numFmtId="0" fontId="86" fillId="0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/>
    </xf>
    <xf numFmtId="0" fontId="88" fillId="0" borderId="27" xfId="0" applyFont="1" applyBorder="1" applyAlignment="1">
      <alignment horizontal="left"/>
    </xf>
    <xf numFmtId="0" fontId="88" fillId="0" borderId="2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4" fontId="20" fillId="0" borderId="10" xfId="0" applyNumberFormat="1" applyFont="1" applyBorder="1" applyAlignment="1" applyProtection="1">
      <alignment horizontal="center" vertical="center"/>
      <protection locked="0"/>
    </xf>
    <xf numFmtId="0" fontId="68" fillId="0" borderId="13" xfId="0" applyFont="1" applyBorder="1" applyAlignment="1">
      <alignment horizontal="center" vertical="center"/>
    </xf>
    <xf numFmtId="14" fontId="20" fillId="0" borderId="13" xfId="0" applyNumberFormat="1" applyFont="1" applyBorder="1" applyAlignment="1">
      <alignment horizontal="center" vertical="center"/>
    </xf>
    <xf numFmtId="14" fontId="10" fillId="0" borderId="13" xfId="0" applyNumberFormat="1" applyFont="1" applyBorder="1" applyAlignment="1">
      <alignment horizontal="center" vertical="center"/>
    </xf>
    <xf numFmtId="14" fontId="10" fillId="0" borderId="25" xfId="0" applyNumberFormat="1" applyFont="1" applyBorder="1" applyAlignment="1">
      <alignment horizontal="center" vertical="center"/>
    </xf>
    <xf numFmtId="14" fontId="16" fillId="0" borderId="10" xfId="0" applyNumberFormat="1" applyFont="1" applyBorder="1" applyAlignment="1">
      <alignment horizontal="left"/>
    </xf>
    <xf numFmtId="14" fontId="1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5"/>
  <sheetViews>
    <sheetView view="pageBreakPreview" zoomScale="84" zoomScaleNormal="115" zoomScaleSheetLayoutView="84" zoomScalePageLayoutView="0" workbookViewId="0" topLeftCell="A8">
      <selection activeCell="A10" sqref="A10:A11"/>
    </sheetView>
  </sheetViews>
  <sheetFormatPr defaultColWidth="9.00390625" defaultRowHeight="12.75"/>
  <cols>
    <col min="1" max="1" width="11.75390625" style="0" customWidth="1"/>
    <col min="2" max="2" width="9.25390625" style="0" customWidth="1"/>
    <col min="3" max="3" width="5.75390625" style="0" customWidth="1"/>
    <col min="4" max="4" width="24.625" style="0" customWidth="1"/>
    <col min="5" max="5" width="21.375" style="17" customWidth="1"/>
    <col min="6" max="6" width="21.125" style="0" customWidth="1"/>
    <col min="7" max="7" width="20.875" style="0" customWidth="1"/>
    <col min="8" max="8" width="21.375" style="0" customWidth="1"/>
    <col min="9" max="9" width="6.375" style="0" hidden="1" customWidth="1"/>
    <col min="10" max="10" width="20.75390625" style="0" hidden="1" customWidth="1"/>
    <col min="11" max="11" width="21.75390625" style="0" customWidth="1"/>
    <col min="12" max="12" width="6.00390625" style="0" customWidth="1"/>
    <col min="13" max="13" width="20.375" style="0" customWidth="1"/>
    <col min="14" max="14" width="6.125" style="0" customWidth="1"/>
    <col min="15" max="15" width="15.75390625" style="0" customWidth="1"/>
    <col min="16" max="16" width="5.75390625" style="0" customWidth="1"/>
    <col min="17" max="17" width="15.75390625" style="0" customWidth="1"/>
    <col min="18" max="18" width="6.75390625" style="0" customWidth="1"/>
    <col min="19" max="19" width="15.75390625" style="0" customWidth="1"/>
    <col min="20" max="20" width="6.625" style="0" customWidth="1"/>
    <col min="21" max="21" width="15.75390625" style="0" customWidth="1"/>
    <col min="22" max="22" width="6.375" style="0" customWidth="1"/>
    <col min="23" max="23" width="21.875" style="0" customWidth="1"/>
  </cols>
  <sheetData>
    <row r="1" ht="3" customHeight="1" hidden="1"/>
    <row r="2" spans="1:10" ht="13.5" customHeight="1">
      <c r="A2" s="157" t="s">
        <v>133</v>
      </c>
      <c r="B2" s="157"/>
      <c r="C2" s="157"/>
      <c r="D2" s="20"/>
      <c r="E2" s="156"/>
      <c r="F2" s="152"/>
      <c r="G2" s="155"/>
      <c r="H2" s="152"/>
      <c r="I2" s="20"/>
      <c r="J2" s="20"/>
    </row>
    <row r="3" spans="1:10" ht="18" customHeight="1">
      <c r="A3" s="20" t="s">
        <v>132</v>
      </c>
      <c r="B3" s="20"/>
      <c r="C3" s="20"/>
      <c r="D3" s="20"/>
      <c r="E3" s="156"/>
      <c r="F3" s="152"/>
      <c r="G3" s="155"/>
      <c r="H3" s="152"/>
      <c r="I3" s="20"/>
      <c r="J3" s="20"/>
    </row>
    <row r="4" spans="1:10" ht="17.25" customHeight="1">
      <c r="A4" s="183" t="s">
        <v>131</v>
      </c>
      <c r="B4" s="183"/>
      <c r="C4" s="183"/>
      <c r="D4" s="183"/>
      <c r="E4" s="154"/>
      <c r="F4" s="153"/>
      <c r="G4" s="152"/>
      <c r="H4" s="151"/>
      <c r="I4" s="20"/>
      <c r="J4" s="20"/>
    </row>
    <row r="5" spans="1:10" ht="27" customHeight="1">
      <c r="A5" s="20"/>
      <c r="B5" s="20"/>
      <c r="C5" s="20"/>
      <c r="D5" s="283" t="s">
        <v>136</v>
      </c>
      <c r="E5" s="283"/>
      <c r="F5" s="283"/>
      <c r="G5" s="20"/>
      <c r="H5" s="20"/>
      <c r="I5" s="20"/>
      <c r="J5" s="20"/>
    </row>
    <row r="6" spans="1:10" ht="18" customHeight="1">
      <c r="A6" s="185" t="s">
        <v>135</v>
      </c>
      <c r="B6" s="185"/>
      <c r="C6" s="185"/>
      <c r="D6" s="185"/>
      <c r="E6" s="185"/>
      <c r="F6" s="185"/>
      <c r="G6" s="185"/>
      <c r="H6" s="185"/>
      <c r="I6" s="185"/>
      <c r="J6" s="185"/>
    </row>
    <row r="7" spans="1:10" ht="18.75" customHeight="1">
      <c r="A7" s="185" t="s">
        <v>134</v>
      </c>
      <c r="B7" s="185"/>
      <c r="C7" s="185"/>
      <c r="D7" s="185"/>
      <c r="E7" s="185"/>
      <c r="F7" s="185"/>
      <c r="G7" s="185"/>
      <c r="H7" s="185"/>
      <c r="I7" s="185"/>
      <c r="J7" s="185"/>
    </row>
    <row r="8" spans="1:10" ht="17.25" customHeight="1">
      <c r="A8" s="186" t="s">
        <v>146</v>
      </c>
      <c r="B8" s="185"/>
      <c r="C8" s="185"/>
      <c r="D8" s="185"/>
      <c r="E8" s="185"/>
      <c r="F8" s="185"/>
      <c r="G8" s="185"/>
      <c r="H8" s="185"/>
      <c r="I8" s="185"/>
      <c r="J8" s="185"/>
    </row>
    <row r="9" spans="1:12" ht="39.75" customHeight="1">
      <c r="A9" s="173" t="s">
        <v>5</v>
      </c>
      <c r="B9" s="173" t="s">
        <v>6</v>
      </c>
      <c r="C9" s="95" t="s">
        <v>7</v>
      </c>
      <c r="D9" s="296" t="s">
        <v>179</v>
      </c>
      <c r="E9" s="297" t="s">
        <v>180</v>
      </c>
      <c r="F9" s="297" t="s">
        <v>181</v>
      </c>
      <c r="G9" s="296" t="s">
        <v>182</v>
      </c>
      <c r="H9" s="296" t="s">
        <v>183</v>
      </c>
      <c r="I9" s="298" t="s">
        <v>127</v>
      </c>
      <c r="J9" s="299"/>
      <c r="K9" s="296" t="s">
        <v>184</v>
      </c>
      <c r="L9" s="149"/>
    </row>
    <row r="10" spans="1:23" ht="10.5" customHeight="1">
      <c r="A10" s="300">
        <v>44214</v>
      </c>
      <c r="B10" s="301" t="s">
        <v>8</v>
      </c>
      <c r="C10" s="290"/>
      <c r="D10" s="333" t="s">
        <v>147</v>
      </c>
      <c r="E10" s="333"/>
      <c r="F10" s="333"/>
      <c r="G10" s="333" t="s">
        <v>188</v>
      </c>
      <c r="H10" s="333"/>
      <c r="I10" s="333"/>
      <c r="J10" s="333"/>
      <c r="K10" s="333"/>
      <c r="L10" s="125"/>
      <c r="M10" s="132"/>
      <c r="N10" s="132"/>
      <c r="O10" s="135"/>
      <c r="P10" s="135"/>
      <c r="Q10" s="135"/>
      <c r="R10" s="133"/>
      <c r="S10" s="134"/>
      <c r="T10" s="134"/>
      <c r="U10" s="134"/>
      <c r="V10" s="134"/>
      <c r="W10" s="134"/>
    </row>
    <row r="11" spans="1:23" ht="10.5" customHeight="1">
      <c r="A11" s="300"/>
      <c r="B11" s="301"/>
      <c r="C11" s="290"/>
      <c r="D11" s="333"/>
      <c r="E11" s="333"/>
      <c r="F11" s="333"/>
      <c r="G11" s="333"/>
      <c r="H11" s="333"/>
      <c r="I11" s="333"/>
      <c r="J11" s="333"/>
      <c r="K11" s="333"/>
      <c r="L11" s="125"/>
      <c r="M11" s="132"/>
      <c r="N11" s="132"/>
      <c r="O11" s="135"/>
      <c r="P11" s="135"/>
      <c r="Q11" s="135"/>
      <c r="R11" s="133"/>
      <c r="S11" s="134"/>
      <c r="T11" s="134"/>
      <c r="U11" s="134"/>
      <c r="V11" s="134"/>
      <c r="W11" s="134"/>
    </row>
    <row r="12" spans="1:23" ht="7.5" customHeight="1" hidden="1">
      <c r="A12" s="307"/>
      <c r="B12" s="308"/>
      <c r="C12" s="293"/>
      <c r="D12" s="334"/>
      <c r="E12" s="334"/>
      <c r="F12" s="334"/>
      <c r="G12" s="334"/>
      <c r="H12" s="334"/>
      <c r="I12" s="334"/>
      <c r="J12" s="334"/>
      <c r="K12" s="334"/>
      <c r="L12" s="130"/>
      <c r="M12" s="132"/>
      <c r="N12" s="132"/>
      <c r="O12" s="135"/>
      <c r="P12" s="135"/>
      <c r="Q12" s="135"/>
      <c r="R12" s="133"/>
      <c r="S12" s="134"/>
      <c r="T12" s="134"/>
      <c r="U12" s="134"/>
      <c r="V12" s="134"/>
      <c r="W12" s="134"/>
    </row>
    <row r="13" spans="1:23" ht="10.5" customHeight="1" hidden="1">
      <c r="A13" s="307"/>
      <c r="B13" s="308"/>
      <c r="C13" s="293"/>
      <c r="D13" s="334"/>
      <c r="E13" s="334"/>
      <c r="F13" s="334"/>
      <c r="G13" s="334"/>
      <c r="H13" s="334"/>
      <c r="I13" s="334"/>
      <c r="J13" s="334"/>
      <c r="K13" s="334"/>
      <c r="L13" s="130"/>
      <c r="M13" s="132"/>
      <c r="N13" s="132"/>
      <c r="O13" s="135"/>
      <c r="P13" s="135"/>
      <c r="Q13" s="135"/>
      <c r="R13" s="133"/>
      <c r="S13" s="134"/>
      <c r="T13" s="134"/>
      <c r="U13" s="134"/>
      <c r="V13" s="134"/>
      <c r="W13" s="134"/>
    </row>
    <row r="14" spans="1:23" ht="10.5" customHeight="1" hidden="1">
      <c r="A14" s="307"/>
      <c r="B14" s="308"/>
      <c r="C14" s="293"/>
      <c r="D14" s="334"/>
      <c r="E14" s="334"/>
      <c r="F14" s="334"/>
      <c r="G14" s="334"/>
      <c r="H14" s="334"/>
      <c r="I14" s="334"/>
      <c r="J14" s="334"/>
      <c r="K14" s="334"/>
      <c r="L14" s="126"/>
      <c r="M14" s="122"/>
      <c r="N14" s="132"/>
      <c r="O14" s="128"/>
      <c r="P14" s="128"/>
      <c r="Q14" s="128"/>
      <c r="R14" s="133"/>
      <c r="S14" s="132"/>
      <c r="T14" s="132"/>
      <c r="U14" s="132"/>
      <c r="V14" s="133"/>
      <c r="W14" s="122"/>
    </row>
    <row r="15" spans="1:23" ht="10.5" customHeight="1" hidden="1">
      <c r="A15" s="307"/>
      <c r="B15" s="308"/>
      <c r="C15" s="293"/>
      <c r="D15" s="334"/>
      <c r="E15" s="334"/>
      <c r="F15" s="334"/>
      <c r="G15" s="334"/>
      <c r="H15" s="334"/>
      <c r="I15" s="334"/>
      <c r="J15" s="334"/>
      <c r="K15" s="334"/>
      <c r="L15" s="126"/>
      <c r="M15" s="122"/>
      <c r="N15" s="132"/>
      <c r="O15" s="128"/>
      <c r="P15" s="128"/>
      <c r="Q15" s="128"/>
      <c r="R15" s="133"/>
      <c r="S15" s="132"/>
      <c r="T15" s="132"/>
      <c r="U15" s="132"/>
      <c r="V15" s="133"/>
      <c r="W15" s="122"/>
    </row>
    <row r="16" spans="1:23" ht="10.5" customHeight="1" hidden="1">
      <c r="A16" s="307"/>
      <c r="B16" s="308"/>
      <c r="C16" s="293"/>
      <c r="D16" s="334"/>
      <c r="E16" s="334"/>
      <c r="F16" s="334"/>
      <c r="G16" s="334"/>
      <c r="H16" s="334"/>
      <c r="I16" s="334"/>
      <c r="J16" s="334"/>
      <c r="K16" s="334"/>
      <c r="L16" s="139"/>
      <c r="M16" s="122"/>
      <c r="N16" s="132"/>
      <c r="O16" s="128"/>
      <c r="P16" s="128"/>
      <c r="Q16" s="128"/>
      <c r="R16" s="133"/>
      <c r="S16" s="132"/>
      <c r="T16" s="132"/>
      <c r="U16" s="132"/>
      <c r="V16" s="133"/>
      <c r="W16" s="122"/>
    </row>
    <row r="17" spans="1:23" ht="10.5" customHeight="1" hidden="1">
      <c r="A17" s="319"/>
      <c r="B17" s="320"/>
      <c r="C17" s="294"/>
      <c r="D17" s="334"/>
      <c r="E17" s="334"/>
      <c r="F17" s="334"/>
      <c r="G17" s="334"/>
      <c r="H17" s="334"/>
      <c r="I17" s="334"/>
      <c r="J17" s="334"/>
      <c r="K17" s="334"/>
      <c r="L17" s="139"/>
      <c r="M17" s="122"/>
      <c r="N17" s="132"/>
      <c r="O17" s="128"/>
      <c r="P17" s="128"/>
      <c r="Q17" s="128"/>
      <c r="R17" s="133"/>
      <c r="S17" s="132"/>
      <c r="T17" s="132"/>
      <c r="U17" s="132"/>
      <c r="V17" s="133"/>
      <c r="W17" s="122"/>
    </row>
    <row r="18" spans="1:23" ht="21.75" customHeight="1">
      <c r="A18" s="312">
        <v>44215</v>
      </c>
      <c r="B18" s="306" t="s">
        <v>9</v>
      </c>
      <c r="C18" s="313"/>
      <c r="D18" s="335"/>
      <c r="E18" s="335"/>
      <c r="F18" s="335"/>
      <c r="G18" s="335"/>
      <c r="H18" s="335"/>
      <c r="I18" s="335"/>
      <c r="J18" s="335"/>
      <c r="K18" s="335"/>
      <c r="L18" s="126"/>
      <c r="M18" s="122"/>
      <c r="N18" s="132"/>
      <c r="O18" s="135"/>
      <c r="P18" s="135"/>
      <c r="Q18" s="135"/>
      <c r="R18" s="133"/>
      <c r="S18" s="123"/>
      <c r="T18" s="123"/>
      <c r="U18" s="123"/>
      <c r="V18" s="133"/>
      <c r="W18" s="122"/>
    </row>
    <row r="19" spans="1:23" ht="20.25" customHeight="1">
      <c r="A19" s="312">
        <v>44216</v>
      </c>
      <c r="B19" s="306" t="s">
        <v>10</v>
      </c>
      <c r="C19" s="313"/>
      <c r="D19" s="335" t="s">
        <v>150</v>
      </c>
      <c r="E19" s="335"/>
      <c r="F19" s="335"/>
      <c r="G19" s="335" t="s">
        <v>189</v>
      </c>
      <c r="H19" s="335"/>
      <c r="I19" s="335"/>
      <c r="J19" s="335"/>
      <c r="K19" s="335"/>
      <c r="L19" s="126"/>
      <c r="M19" s="122"/>
      <c r="N19" s="132"/>
      <c r="O19" s="135"/>
      <c r="P19" s="135"/>
      <c r="Q19" s="135"/>
      <c r="R19" s="133"/>
      <c r="S19" s="123"/>
      <c r="T19" s="123"/>
      <c r="U19" s="123"/>
      <c r="V19" s="133"/>
      <c r="W19" s="122"/>
    </row>
    <row r="20" spans="1:23" ht="10.5" customHeight="1">
      <c r="A20" s="309">
        <v>44217</v>
      </c>
      <c r="B20" s="302" t="s">
        <v>11</v>
      </c>
      <c r="C20" s="290"/>
      <c r="D20" s="213" t="s">
        <v>197</v>
      </c>
      <c r="E20" s="213"/>
      <c r="F20" s="213"/>
      <c r="G20" s="213"/>
      <c r="H20" s="213"/>
      <c r="I20" s="213"/>
      <c r="J20" s="213"/>
      <c r="K20" s="213"/>
      <c r="L20" s="126"/>
      <c r="M20" s="123"/>
      <c r="N20" s="132"/>
      <c r="O20" s="135"/>
      <c r="P20" s="135"/>
      <c r="Q20" s="135"/>
      <c r="R20" s="133"/>
      <c r="S20" s="123"/>
      <c r="T20" s="123"/>
      <c r="U20" s="123"/>
      <c r="V20" s="133"/>
      <c r="W20" s="123"/>
    </row>
    <row r="21" spans="1:23" ht="17.25" customHeight="1">
      <c r="A21" s="310"/>
      <c r="B21" s="303"/>
      <c r="C21" s="290"/>
      <c r="D21" s="213"/>
      <c r="E21" s="213"/>
      <c r="F21" s="213"/>
      <c r="G21" s="213"/>
      <c r="H21" s="213"/>
      <c r="I21" s="213"/>
      <c r="J21" s="213"/>
      <c r="K21" s="213"/>
      <c r="L21" s="126"/>
      <c r="M21" s="123"/>
      <c r="N21" s="132"/>
      <c r="O21" s="135"/>
      <c r="P21" s="135"/>
      <c r="Q21" s="135"/>
      <c r="R21" s="133"/>
      <c r="S21" s="123"/>
      <c r="T21" s="123"/>
      <c r="U21" s="123"/>
      <c r="V21" s="133"/>
      <c r="W21" s="123"/>
    </row>
    <row r="22" spans="1:23" ht="0.75" customHeight="1" hidden="1">
      <c r="A22" s="321"/>
      <c r="B22" s="314"/>
      <c r="C22" s="291"/>
      <c r="D22" s="213" t="s">
        <v>126</v>
      </c>
      <c r="E22" s="213"/>
      <c r="F22" s="213"/>
      <c r="G22" s="213"/>
      <c r="H22" s="213"/>
      <c r="I22" s="326"/>
      <c r="J22" s="326"/>
      <c r="K22" s="285"/>
      <c r="L22" s="128"/>
      <c r="M22" s="123"/>
      <c r="N22" s="132"/>
      <c r="O22" s="135"/>
      <c r="P22" s="135"/>
      <c r="Q22" s="135"/>
      <c r="R22" s="133"/>
      <c r="S22" s="123"/>
      <c r="T22" s="123"/>
      <c r="U22" s="123"/>
      <c r="V22" s="133"/>
      <c r="W22" s="123"/>
    </row>
    <row r="23" spans="1:23" ht="10.5" customHeight="1" hidden="1">
      <c r="A23" s="321"/>
      <c r="B23" s="314"/>
      <c r="C23" s="291"/>
      <c r="D23" s="213"/>
      <c r="E23" s="213"/>
      <c r="F23" s="213"/>
      <c r="G23" s="213"/>
      <c r="H23" s="213"/>
      <c r="I23" s="326"/>
      <c r="J23" s="326"/>
      <c r="K23" s="285"/>
      <c r="L23" s="123"/>
      <c r="M23" s="123"/>
      <c r="N23" s="132"/>
      <c r="O23" s="135"/>
      <c r="P23" s="135"/>
      <c r="Q23" s="135"/>
      <c r="R23" s="133"/>
      <c r="S23" s="123"/>
      <c r="T23" s="123"/>
      <c r="U23" s="123"/>
      <c r="V23" s="133"/>
      <c r="W23" s="123"/>
    </row>
    <row r="24" spans="1:23" ht="10.5" customHeight="1" hidden="1">
      <c r="A24" s="321"/>
      <c r="B24" s="314"/>
      <c r="C24" s="291"/>
      <c r="D24" s="213" t="s">
        <v>125</v>
      </c>
      <c r="E24" s="213"/>
      <c r="F24" s="213"/>
      <c r="G24" s="213"/>
      <c r="H24" s="213"/>
      <c r="I24" s="286"/>
      <c r="J24" s="286"/>
      <c r="K24" s="286"/>
      <c r="L24" s="124"/>
      <c r="M24" s="123"/>
      <c r="N24" s="132"/>
      <c r="O24" s="135"/>
      <c r="P24" s="135"/>
      <c r="Q24" s="135"/>
      <c r="R24" s="133"/>
      <c r="S24" s="123"/>
      <c r="T24" s="123"/>
      <c r="U24" s="123"/>
      <c r="V24" s="133"/>
      <c r="W24" s="123"/>
    </row>
    <row r="25" spans="1:23" ht="10.5" customHeight="1" hidden="1">
      <c r="A25" s="321"/>
      <c r="B25" s="314"/>
      <c r="C25" s="291"/>
      <c r="D25" s="213"/>
      <c r="E25" s="213"/>
      <c r="F25" s="213"/>
      <c r="G25" s="213"/>
      <c r="H25" s="213"/>
      <c r="I25" s="286"/>
      <c r="J25" s="286"/>
      <c r="K25" s="286"/>
      <c r="L25" s="124"/>
      <c r="M25" s="123"/>
      <c r="N25" s="132"/>
      <c r="O25" s="135"/>
      <c r="P25" s="135"/>
      <c r="Q25" s="135"/>
      <c r="R25" s="133"/>
      <c r="S25" s="123"/>
      <c r="T25" s="123"/>
      <c r="U25" s="123"/>
      <c r="V25" s="133"/>
      <c r="W25" s="123"/>
    </row>
    <row r="26" spans="1:23" ht="10.5" customHeight="1" hidden="1">
      <c r="A26" s="321"/>
      <c r="B26" s="314"/>
      <c r="C26" s="291"/>
      <c r="D26" s="213" t="s">
        <v>125</v>
      </c>
      <c r="E26" s="213"/>
      <c r="F26" s="213"/>
      <c r="G26" s="213"/>
      <c r="H26" s="213"/>
      <c r="I26" s="326"/>
      <c r="J26" s="326"/>
      <c r="K26" s="285"/>
      <c r="L26" s="126"/>
      <c r="M26" s="123"/>
      <c r="N26" s="132"/>
      <c r="O26" s="132"/>
      <c r="P26" s="132"/>
      <c r="Q26" s="132"/>
      <c r="R26" s="133"/>
      <c r="S26" s="133"/>
      <c r="T26" s="133"/>
      <c r="U26" s="133"/>
      <c r="V26" s="133"/>
      <c r="W26" s="123"/>
    </row>
    <row r="27" spans="1:23" ht="10.5" customHeight="1" hidden="1">
      <c r="A27" s="321"/>
      <c r="B27" s="314"/>
      <c r="C27" s="291"/>
      <c r="D27" s="213"/>
      <c r="E27" s="213"/>
      <c r="F27" s="213"/>
      <c r="G27" s="213"/>
      <c r="H27" s="213"/>
      <c r="I27" s="326"/>
      <c r="J27" s="326"/>
      <c r="K27" s="285"/>
      <c r="L27" s="126"/>
      <c r="M27" s="123"/>
      <c r="N27" s="132"/>
      <c r="O27" s="132"/>
      <c r="P27" s="132"/>
      <c r="Q27" s="132"/>
      <c r="R27" s="133"/>
      <c r="S27" s="133"/>
      <c r="T27" s="133"/>
      <c r="U27" s="133"/>
      <c r="V27" s="133"/>
      <c r="W27" s="123"/>
    </row>
    <row r="28" spans="1:23" ht="18.75" customHeight="1" hidden="1">
      <c r="A28" s="321"/>
      <c r="B28" s="314"/>
      <c r="C28" s="291"/>
      <c r="D28" s="213" t="s">
        <v>125</v>
      </c>
      <c r="E28" s="213"/>
      <c r="F28" s="213"/>
      <c r="G28" s="213"/>
      <c r="H28" s="213"/>
      <c r="I28" s="326"/>
      <c r="J28" s="326"/>
      <c r="K28" s="285"/>
      <c r="L28" s="126"/>
      <c r="M28" s="123"/>
      <c r="N28" s="132"/>
      <c r="O28" s="132"/>
      <c r="P28" s="132"/>
      <c r="Q28" s="132"/>
      <c r="R28" s="133"/>
      <c r="S28" s="133"/>
      <c r="T28" s="133"/>
      <c r="U28" s="133"/>
      <c r="V28" s="133"/>
      <c r="W28" s="123"/>
    </row>
    <row r="29" spans="1:23" ht="10.5" customHeight="1">
      <c r="A29" s="309">
        <v>44218</v>
      </c>
      <c r="B29" s="302" t="s">
        <v>12</v>
      </c>
      <c r="C29" s="290"/>
      <c r="D29" s="225"/>
      <c r="E29" s="225"/>
      <c r="F29" s="225"/>
      <c r="G29" s="225"/>
      <c r="H29" s="225"/>
      <c r="I29" s="225"/>
      <c r="J29" s="225"/>
      <c r="K29" s="225"/>
      <c r="L29" s="125"/>
      <c r="M29" s="132"/>
      <c r="N29" s="132"/>
      <c r="O29" s="128"/>
      <c r="P29" s="128"/>
      <c r="Q29" s="128"/>
      <c r="R29" s="133"/>
      <c r="S29" s="134"/>
      <c r="T29" s="134"/>
      <c r="U29" s="134"/>
      <c r="V29" s="134"/>
      <c r="W29" s="134"/>
    </row>
    <row r="30" spans="1:23" ht="14.25" customHeight="1">
      <c r="A30" s="310"/>
      <c r="B30" s="303"/>
      <c r="C30" s="290"/>
      <c r="D30" s="225"/>
      <c r="E30" s="225"/>
      <c r="F30" s="225"/>
      <c r="G30" s="225"/>
      <c r="H30" s="225"/>
      <c r="I30" s="225"/>
      <c r="J30" s="225"/>
      <c r="K30" s="225"/>
      <c r="L30" s="125"/>
      <c r="M30" s="132"/>
      <c r="N30" s="132"/>
      <c r="O30" s="128"/>
      <c r="P30" s="128"/>
      <c r="Q30" s="128"/>
      <c r="R30" s="133"/>
      <c r="S30" s="134"/>
      <c r="T30" s="134"/>
      <c r="U30" s="134"/>
      <c r="V30" s="134"/>
      <c r="W30" s="134"/>
    </row>
    <row r="31" spans="1:23" ht="10.5" customHeight="1">
      <c r="A31" s="300">
        <v>44219</v>
      </c>
      <c r="B31" s="301" t="s">
        <v>13</v>
      </c>
      <c r="C31" s="290"/>
      <c r="D31" s="225" t="s">
        <v>151</v>
      </c>
      <c r="E31" s="225"/>
      <c r="F31" s="225"/>
      <c r="G31" s="225"/>
      <c r="H31" s="225"/>
      <c r="I31" s="225"/>
      <c r="J31" s="225"/>
      <c r="K31" s="225"/>
      <c r="L31" s="125"/>
      <c r="R31" s="133"/>
      <c r="S31" s="134"/>
      <c r="T31" s="134"/>
      <c r="U31" s="134"/>
      <c r="V31" s="134"/>
      <c r="W31" s="134"/>
    </row>
    <row r="32" spans="1:23" ht="11.25" customHeight="1">
      <c r="A32" s="300"/>
      <c r="B32" s="301"/>
      <c r="C32" s="290"/>
      <c r="D32" s="225"/>
      <c r="E32" s="225"/>
      <c r="F32" s="225"/>
      <c r="G32" s="225"/>
      <c r="H32" s="225"/>
      <c r="I32" s="225"/>
      <c r="J32" s="225"/>
      <c r="K32" s="225"/>
      <c r="L32" s="125"/>
      <c r="R32" s="133"/>
      <c r="S32" s="134"/>
      <c r="T32" s="134"/>
      <c r="U32" s="134"/>
      <c r="V32" s="134"/>
      <c r="W32" s="134"/>
    </row>
    <row r="33" spans="1:23" ht="10.5" customHeight="1" hidden="1">
      <c r="A33" s="307"/>
      <c r="B33" s="305"/>
      <c r="C33" s="166"/>
      <c r="D33" s="327"/>
      <c r="E33" s="327"/>
      <c r="F33" s="327"/>
      <c r="G33" s="327"/>
      <c r="H33" s="327"/>
      <c r="I33" s="326"/>
      <c r="J33" s="326"/>
      <c r="K33" s="285"/>
      <c r="L33" s="126"/>
      <c r="R33" s="133"/>
      <c r="S33" s="134"/>
      <c r="T33" s="134"/>
      <c r="U33" s="134"/>
      <c r="V33" s="134"/>
      <c r="W33" s="134"/>
    </row>
    <row r="34" spans="1:23" ht="16.5" customHeight="1" hidden="1">
      <c r="A34" s="307"/>
      <c r="B34" s="305"/>
      <c r="C34" s="166"/>
      <c r="D34" s="327"/>
      <c r="E34" s="327"/>
      <c r="F34" s="327"/>
      <c r="G34" s="327"/>
      <c r="H34" s="327"/>
      <c r="I34" s="326"/>
      <c r="J34" s="326"/>
      <c r="K34" s="285"/>
      <c r="L34" s="126"/>
      <c r="R34" s="133"/>
      <c r="S34" s="134"/>
      <c r="T34" s="134"/>
      <c r="U34" s="134"/>
      <c r="V34" s="134"/>
      <c r="W34" s="134"/>
    </row>
    <row r="35" spans="1:23" ht="10.5" customHeight="1" hidden="1">
      <c r="A35" s="307"/>
      <c r="B35" s="305"/>
      <c r="C35" s="166"/>
      <c r="D35" s="327"/>
      <c r="E35" s="327"/>
      <c r="F35" s="327"/>
      <c r="G35" s="327"/>
      <c r="H35" s="327"/>
      <c r="I35" s="326"/>
      <c r="J35" s="326"/>
      <c r="K35" s="285"/>
      <c r="L35" s="126"/>
      <c r="R35" s="133"/>
      <c r="S35" s="134"/>
      <c r="T35" s="134"/>
      <c r="U35" s="134"/>
      <c r="V35" s="134"/>
      <c r="W35" s="134"/>
    </row>
    <row r="36" spans="1:23" ht="12" customHeight="1" hidden="1">
      <c r="A36" s="307"/>
      <c r="B36" s="305"/>
      <c r="C36" s="166"/>
      <c r="D36" s="327"/>
      <c r="E36" s="327"/>
      <c r="F36" s="327"/>
      <c r="G36" s="327"/>
      <c r="H36" s="327"/>
      <c r="I36" s="326"/>
      <c r="J36" s="326"/>
      <c r="K36" s="285"/>
      <c r="L36" s="126"/>
      <c r="R36" s="133"/>
      <c r="S36" s="134"/>
      <c r="T36" s="134"/>
      <c r="U36" s="134"/>
      <c r="V36" s="134"/>
      <c r="W36" s="134"/>
    </row>
    <row r="37" spans="1:23" ht="10.5" customHeight="1" hidden="1">
      <c r="A37" s="307"/>
      <c r="B37" s="305"/>
      <c r="C37" s="166"/>
      <c r="D37" s="327"/>
      <c r="E37" s="327"/>
      <c r="F37" s="327"/>
      <c r="G37" s="327"/>
      <c r="H37" s="327"/>
      <c r="I37" s="326"/>
      <c r="J37" s="326"/>
      <c r="K37" s="285"/>
      <c r="L37" s="126"/>
      <c r="R37" s="133"/>
      <c r="S37" s="133"/>
      <c r="T37" s="133"/>
      <c r="U37" s="133"/>
      <c r="V37" s="133"/>
      <c r="W37" s="133"/>
    </row>
    <row r="38" spans="1:23" ht="11.25" customHeight="1" hidden="1">
      <c r="A38" s="307"/>
      <c r="B38" s="305"/>
      <c r="C38" s="162"/>
      <c r="D38" s="327"/>
      <c r="E38" s="327"/>
      <c r="F38" s="327"/>
      <c r="G38" s="327"/>
      <c r="H38" s="327"/>
      <c r="I38" s="326"/>
      <c r="J38" s="326"/>
      <c r="K38" s="285"/>
      <c r="L38" s="126"/>
      <c r="R38" s="133"/>
      <c r="S38" s="133"/>
      <c r="T38" s="133"/>
      <c r="U38" s="133"/>
      <c r="V38" s="133"/>
      <c r="W38" s="133"/>
    </row>
    <row r="39" spans="1:23" ht="10.5" customHeight="1">
      <c r="A39" s="300">
        <v>44220</v>
      </c>
      <c r="B39" s="301" t="s">
        <v>14</v>
      </c>
      <c r="C39" s="212"/>
      <c r="D39" s="225"/>
      <c r="E39" s="225"/>
      <c r="F39" s="225"/>
      <c r="G39" s="225"/>
      <c r="H39" s="225"/>
      <c r="I39" s="225"/>
      <c r="J39" s="225"/>
      <c r="K39" s="225"/>
      <c r="L39" s="126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</row>
    <row r="40" spans="1:23" ht="16.5" customHeight="1">
      <c r="A40" s="300"/>
      <c r="B40" s="301"/>
      <c r="C40" s="212"/>
      <c r="D40" s="225"/>
      <c r="E40" s="225"/>
      <c r="F40" s="225"/>
      <c r="G40" s="225"/>
      <c r="H40" s="225"/>
      <c r="I40" s="225"/>
      <c r="J40" s="225"/>
      <c r="K40" s="225"/>
      <c r="L40" s="126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</row>
    <row r="41" spans="1:23" ht="23.25" customHeight="1">
      <c r="A41" s="312">
        <v>44221</v>
      </c>
      <c r="B41" s="306" t="s">
        <v>8</v>
      </c>
      <c r="C41" s="318"/>
      <c r="D41" s="225" t="s">
        <v>196</v>
      </c>
      <c r="E41" s="225"/>
      <c r="F41" s="225"/>
      <c r="G41" s="225"/>
      <c r="H41" s="225"/>
      <c r="I41" s="225"/>
      <c r="J41" s="225"/>
      <c r="K41" s="225"/>
      <c r="L41" s="126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</row>
    <row r="42" spans="1:23" ht="21" customHeight="1">
      <c r="A42" s="312">
        <v>44222</v>
      </c>
      <c r="B42" s="306" t="s">
        <v>9</v>
      </c>
      <c r="C42" s="318"/>
      <c r="D42" s="225"/>
      <c r="E42" s="225"/>
      <c r="F42" s="225"/>
      <c r="G42" s="225"/>
      <c r="H42" s="225"/>
      <c r="I42" s="225"/>
      <c r="J42" s="225"/>
      <c r="K42" s="225"/>
      <c r="L42" s="126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</row>
    <row r="43" spans="1:23" ht="1.5" customHeight="1" hidden="1">
      <c r="A43" s="311"/>
      <c r="B43" s="314"/>
      <c r="C43" s="166"/>
      <c r="D43" s="163"/>
      <c r="E43" s="164"/>
      <c r="F43" s="164"/>
      <c r="G43" s="164"/>
      <c r="H43" s="164"/>
      <c r="I43" s="164"/>
      <c r="J43" s="164"/>
      <c r="K43" s="165"/>
      <c r="L43" s="126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</row>
    <row r="44" spans="1:23" ht="10.5" customHeight="1" hidden="1">
      <c r="A44" s="292"/>
      <c r="B44" s="295"/>
      <c r="C44" s="166"/>
      <c r="D44" s="159"/>
      <c r="E44" s="160"/>
      <c r="F44" s="160"/>
      <c r="G44" s="160"/>
      <c r="H44" s="160"/>
      <c r="I44" s="160"/>
      <c r="J44" s="160"/>
      <c r="K44" s="161"/>
      <c r="L44" s="126"/>
      <c r="R44" s="129"/>
      <c r="S44" s="129"/>
      <c r="T44" s="129"/>
      <c r="U44" s="129"/>
      <c r="V44" s="129"/>
      <c r="W44" s="129"/>
    </row>
    <row r="45" spans="1:23" ht="10.5" customHeight="1" hidden="1">
      <c r="A45" s="292"/>
      <c r="B45" s="295"/>
      <c r="C45" s="166"/>
      <c r="D45" s="327"/>
      <c r="E45" s="327"/>
      <c r="F45" s="327"/>
      <c r="G45" s="327"/>
      <c r="H45" s="327"/>
      <c r="I45" s="328"/>
      <c r="J45" s="326"/>
      <c r="K45" s="285"/>
      <c r="L45" s="126"/>
      <c r="R45" s="124"/>
      <c r="S45" s="124"/>
      <c r="T45" s="124"/>
      <c r="U45" s="124"/>
      <c r="V45" s="124"/>
      <c r="W45" s="124"/>
    </row>
    <row r="46" spans="1:23" ht="10.5" customHeight="1" hidden="1">
      <c r="A46" s="292"/>
      <c r="B46" s="295"/>
      <c r="C46" s="166"/>
      <c r="D46" s="327"/>
      <c r="E46" s="327"/>
      <c r="F46" s="327"/>
      <c r="G46" s="327"/>
      <c r="H46" s="327"/>
      <c r="I46" s="328"/>
      <c r="J46" s="326"/>
      <c r="K46" s="285"/>
      <c r="L46" s="126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</row>
    <row r="47" spans="1:23" ht="3" customHeight="1" hidden="1">
      <c r="A47" s="292"/>
      <c r="B47" s="295"/>
      <c r="C47" s="166"/>
      <c r="D47" s="327"/>
      <c r="E47" s="327"/>
      <c r="F47" s="327"/>
      <c r="G47" s="327"/>
      <c r="H47" s="327"/>
      <c r="I47" s="328"/>
      <c r="J47" s="326"/>
      <c r="K47" s="285"/>
      <c r="L47" s="128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</row>
    <row r="48" spans="1:23" ht="6" customHeight="1">
      <c r="A48" s="309">
        <v>44223</v>
      </c>
      <c r="B48" s="302" t="s">
        <v>10</v>
      </c>
      <c r="C48" s="212"/>
      <c r="D48" s="225" t="s">
        <v>186</v>
      </c>
      <c r="E48" s="225"/>
      <c r="F48" s="225"/>
      <c r="G48" s="225"/>
      <c r="H48" s="225"/>
      <c r="I48" s="225"/>
      <c r="J48" s="225"/>
      <c r="K48" s="225"/>
      <c r="L48" s="126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</row>
    <row r="49" spans="1:23" ht="12.75" customHeight="1">
      <c r="A49" s="310"/>
      <c r="B49" s="303"/>
      <c r="C49" s="212"/>
      <c r="D49" s="225"/>
      <c r="E49" s="225"/>
      <c r="F49" s="225"/>
      <c r="G49" s="225"/>
      <c r="H49" s="225"/>
      <c r="I49" s="225"/>
      <c r="J49" s="225"/>
      <c r="K49" s="225"/>
      <c r="L49" s="126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</row>
    <row r="50" spans="1:23" ht="6" customHeight="1">
      <c r="A50" s="309">
        <v>44224</v>
      </c>
      <c r="B50" s="302" t="s">
        <v>11</v>
      </c>
      <c r="C50" s="212"/>
      <c r="D50" s="241" t="s">
        <v>198</v>
      </c>
      <c r="E50" s="241"/>
      <c r="F50" s="241"/>
      <c r="G50" s="241" t="s">
        <v>199</v>
      </c>
      <c r="H50" s="241"/>
      <c r="I50" s="241"/>
      <c r="J50" s="241"/>
      <c r="K50" s="241"/>
      <c r="L50" s="126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</row>
    <row r="51" spans="1:23" ht="12.75" customHeight="1">
      <c r="A51" s="310"/>
      <c r="B51" s="303"/>
      <c r="C51" s="212"/>
      <c r="D51" s="241"/>
      <c r="E51" s="241"/>
      <c r="F51" s="241"/>
      <c r="G51" s="241"/>
      <c r="H51" s="241"/>
      <c r="I51" s="241"/>
      <c r="J51" s="241"/>
      <c r="K51" s="241"/>
      <c r="L51" s="126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</row>
    <row r="52" spans="1:23" ht="24.75" customHeight="1">
      <c r="A52" s="315">
        <v>44225</v>
      </c>
      <c r="B52" s="302" t="s">
        <v>12</v>
      </c>
      <c r="C52" s="166"/>
      <c r="D52" s="329"/>
      <c r="E52" s="330"/>
      <c r="F52" s="330"/>
      <c r="G52" s="330"/>
      <c r="H52" s="330"/>
      <c r="I52" s="330"/>
      <c r="J52" s="330"/>
      <c r="K52" s="331"/>
      <c r="L52" s="126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</row>
    <row r="53" spans="1:23" ht="15" customHeight="1" hidden="1">
      <c r="A53" s="316"/>
      <c r="B53" s="303"/>
      <c r="C53" s="166"/>
      <c r="D53" s="332"/>
      <c r="E53" s="332"/>
      <c r="F53" s="332"/>
      <c r="G53" s="332"/>
      <c r="H53" s="332"/>
      <c r="I53" s="332"/>
      <c r="J53" s="332"/>
      <c r="K53" s="332"/>
      <c r="L53" s="126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</row>
    <row r="54" spans="1:23" ht="6" customHeight="1" hidden="1">
      <c r="A54" s="317"/>
      <c r="B54" s="295"/>
      <c r="C54" s="166"/>
      <c r="D54" s="332"/>
      <c r="E54" s="332"/>
      <c r="F54" s="332"/>
      <c r="G54" s="332"/>
      <c r="H54" s="332"/>
      <c r="I54" s="332"/>
      <c r="J54" s="332"/>
      <c r="K54" s="332"/>
      <c r="L54" s="126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</row>
    <row r="55" spans="1:23" ht="16.5" customHeight="1" hidden="1">
      <c r="A55" s="292"/>
      <c r="B55" s="295"/>
      <c r="C55" s="166"/>
      <c r="D55" s="332"/>
      <c r="E55" s="332"/>
      <c r="F55" s="332"/>
      <c r="G55" s="332"/>
      <c r="H55" s="332"/>
      <c r="I55" s="332"/>
      <c r="J55" s="332"/>
      <c r="K55" s="332"/>
      <c r="L55" s="126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</row>
    <row r="56" spans="1:23" ht="6" customHeight="1" hidden="1">
      <c r="A56" s="292"/>
      <c r="B56" s="295"/>
      <c r="C56" s="166"/>
      <c r="D56" s="332"/>
      <c r="E56" s="332"/>
      <c r="F56" s="332"/>
      <c r="G56" s="332"/>
      <c r="H56" s="332"/>
      <c r="I56" s="332"/>
      <c r="J56" s="332"/>
      <c r="K56" s="332"/>
      <c r="L56" s="126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</row>
    <row r="57" spans="1:23" ht="17.25" customHeight="1" hidden="1">
      <c r="A57" s="322"/>
      <c r="B57" s="323"/>
      <c r="C57" s="162"/>
      <c r="D57" s="332"/>
      <c r="E57" s="332"/>
      <c r="F57" s="332"/>
      <c r="G57" s="332"/>
      <c r="H57" s="332"/>
      <c r="I57" s="332"/>
      <c r="J57" s="332"/>
      <c r="K57" s="332"/>
      <c r="L57" s="126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</row>
    <row r="58" spans="1:23" ht="6" customHeight="1">
      <c r="A58" s="300">
        <v>44226</v>
      </c>
      <c r="B58" s="301" t="s">
        <v>13</v>
      </c>
      <c r="C58" s="212"/>
      <c r="D58" s="333" t="s">
        <v>187</v>
      </c>
      <c r="E58" s="333"/>
      <c r="F58" s="333"/>
      <c r="G58" s="333" t="s">
        <v>152</v>
      </c>
      <c r="H58" s="333"/>
      <c r="I58" s="333"/>
      <c r="J58" s="333"/>
      <c r="K58" s="333"/>
      <c r="L58" s="126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</row>
    <row r="59" spans="1:23" ht="15.75" customHeight="1">
      <c r="A59" s="300"/>
      <c r="B59" s="301"/>
      <c r="C59" s="212"/>
      <c r="D59" s="333"/>
      <c r="E59" s="333"/>
      <c r="F59" s="333"/>
      <c r="G59" s="333"/>
      <c r="H59" s="333"/>
      <c r="I59" s="333"/>
      <c r="J59" s="333"/>
      <c r="K59" s="333"/>
      <c r="L59" s="126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</row>
    <row r="60" spans="1:23" ht="6" customHeight="1">
      <c r="A60" s="300">
        <v>44227</v>
      </c>
      <c r="B60" s="301" t="s">
        <v>14</v>
      </c>
      <c r="C60" s="212"/>
      <c r="D60" s="275"/>
      <c r="E60" s="275"/>
      <c r="F60" s="275"/>
      <c r="G60" s="275"/>
      <c r="H60" s="275"/>
      <c r="I60" s="275"/>
      <c r="J60" s="275"/>
      <c r="K60" s="275"/>
      <c r="L60" s="126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</row>
    <row r="61" spans="1:23" ht="19.5" customHeight="1">
      <c r="A61" s="300"/>
      <c r="B61" s="301"/>
      <c r="C61" s="212"/>
      <c r="D61" s="275"/>
      <c r="E61" s="275"/>
      <c r="F61" s="275"/>
      <c r="G61" s="275"/>
      <c r="H61" s="275"/>
      <c r="I61" s="275"/>
      <c r="J61" s="275"/>
      <c r="K61" s="275"/>
      <c r="L61" s="126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</row>
    <row r="62" spans="1:23" ht="13.5" customHeight="1">
      <c r="A62" s="167"/>
      <c r="B62" s="168"/>
      <c r="C62" s="336"/>
      <c r="D62" s="170"/>
      <c r="E62" s="170"/>
      <c r="F62" s="170"/>
      <c r="G62" s="171"/>
      <c r="H62" s="171"/>
      <c r="I62" s="171"/>
      <c r="J62" s="12"/>
      <c r="K62" s="131"/>
      <c r="L62" s="126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</row>
    <row r="63" spans="1:23" ht="15" customHeight="1">
      <c r="A63" s="151" t="s">
        <v>124</v>
      </c>
      <c r="B63" s="151"/>
      <c r="C63" s="154"/>
      <c r="D63" s="154"/>
      <c r="E63" s="324"/>
      <c r="F63" s="325"/>
      <c r="G63" s="325"/>
      <c r="H63" s="325"/>
      <c r="I63" s="12"/>
      <c r="J63" s="12"/>
      <c r="K63" s="121"/>
      <c r="L63" s="121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ht="15">
      <c r="A64" s="20" t="s">
        <v>185</v>
      </c>
      <c r="B64" s="20"/>
      <c r="C64" s="20"/>
      <c r="D64" s="20"/>
      <c r="E64" s="12"/>
      <c r="F64" s="12"/>
      <c r="G64" s="12"/>
      <c r="H64" s="12"/>
      <c r="I64" s="12"/>
      <c r="J64" s="12"/>
      <c r="K64" s="12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11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</sheetData>
  <sheetProtection/>
  <mergeCells count="57">
    <mergeCell ref="D41:K41"/>
    <mergeCell ref="D42:K42"/>
    <mergeCell ref="B52:B53"/>
    <mergeCell ref="D50:F51"/>
    <mergeCell ref="G50:K51"/>
    <mergeCell ref="D58:F59"/>
    <mergeCell ref="G58:K59"/>
    <mergeCell ref="D52:K52"/>
    <mergeCell ref="D60:K61"/>
    <mergeCell ref="D10:F11"/>
    <mergeCell ref="G10:K11"/>
    <mergeCell ref="D19:F19"/>
    <mergeCell ref="G19:K19"/>
    <mergeCell ref="A58:A59"/>
    <mergeCell ref="A60:A61"/>
    <mergeCell ref="B58:B59"/>
    <mergeCell ref="B60:B61"/>
    <mergeCell ref="C58:C59"/>
    <mergeCell ref="C60:C61"/>
    <mergeCell ref="A20:A21"/>
    <mergeCell ref="B20:B21"/>
    <mergeCell ref="A29:A30"/>
    <mergeCell ref="A31:A32"/>
    <mergeCell ref="B29:B30"/>
    <mergeCell ref="B31:B32"/>
    <mergeCell ref="D20:K21"/>
    <mergeCell ref="D29:K30"/>
    <mergeCell ref="D31:K32"/>
    <mergeCell ref="D39:K40"/>
    <mergeCell ref="D18:K18"/>
    <mergeCell ref="A48:A49"/>
    <mergeCell ref="B48:B49"/>
    <mergeCell ref="A52:A54"/>
    <mergeCell ref="A10:A11"/>
    <mergeCell ref="B10:B11"/>
    <mergeCell ref="C10:C11"/>
    <mergeCell ref="C39:C40"/>
    <mergeCell ref="A39:A40"/>
    <mergeCell ref="B39:B40"/>
    <mergeCell ref="D28:H28"/>
    <mergeCell ref="C29:C30"/>
    <mergeCell ref="C31:C32"/>
    <mergeCell ref="A50:A51"/>
    <mergeCell ref="B50:B51"/>
    <mergeCell ref="C48:C49"/>
    <mergeCell ref="C50:C51"/>
    <mergeCell ref="D48:K49"/>
    <mergeCell ref="D22:H23"/>
    <mergeCell ref="D24:H25"/>
    <mergeCell ref="D26:H27"/>
    <mergeCell ref="C20:C21"/>
    <mergeCell ref="A4:D4"/>
    <mergeCell ref="D5:F5"/>
    <mergeCell ref="A6:J6"/>
    <mergeCell ref="A7:J7"/>
    <mergeCell ref="A8:J8"/>
    <mergeCell ref="I9:J9"/>
  </mergeCells>
  <printOptions horizontalCentered="1"/>
  <pageMargins left="0.1968503937007874" right="0.1968503937007874" top="0.1968503937007874" bottom="0.1968503937007874" header="0.5118110236220472" footer="0.5118110236220472"/>
  <pageSetup fitToHeight="4" horizontalDpi="600" verticalDpi="600" orientation="landscape" paperSize="9" scale="90" r:id="rId1"/>
  <colBreaks count="1" manualBreakCount="1">
    <brk id="11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W58"/>
  <sheetViews>
    <sheetView view="pageBreakPreview" zoomScaleNormal="115" zoomScaleSheetLayoutView="100" zoomScalePageLayoutView="0" workbookViewId="0" topLeftCell="A10">
      <selection activeCell="A4" sqref="A4:D4"/>
    </sheetView>
  </sheetViews>
  <sheetFormatPr defaultColWidth="9.00390625" defaultRowHeight="12.75"/>
  <cols>
    <col min="1" max="1" width="11.75390625" style="0" customWidth="1"/>
    <col min="2" max="2" width="9.25390625" style="0" customWidth="1"/>
    <col min="3" max="3" width="5.75390625" style="0" customWidth="1"/>
    <col min="4" max="4" width="20.25390625" style="0" customWidth="1"/>
    <col min="5" max="5" width="20.75390625" style="17" customWidth="1"/>
    <col min="6" max="6" width="19.125" style="0" customWidth="1"/>
    <col min="7" max="7" width="19.75390625" style="0" customWidth="1"/>
    <col min="8" max="8" width="21.75390625" style="0" customWidth="1"/>
    <col min="9" max="9" width="6.375" style="0" hidden="1" customWidth="1"/>
    <col min="10" max="10" width="20.75390625" style="0" hidden="1" customWidth="1"/>
    <col min="11" max="11" width="19.625" style="0" customWidth="1"/>
    <col min="12" max="12" width="6.00390625" style="0" customWidth="1"/>
    <col min="13" max="13" width="20.375" style="0" customWidth="1"/>
    <col min="14" max="14" width="6.125" style="0" customWidth="1"/>
    <col min="15" max="15" width="15.75390625" style="0" customWidth="1"/>
    <col min="16" max="16" width="5.75390625" style="0" customWidth="1"/>
    <col min="17" max="17" width="15.75390625" style="0" customWidth="1"/>
    <col min="18" max="18" width="6.75390625" style="0" customWidth="1"/>
    <col min="19" max="19" width="15.75390625" style="0" customWidth="1"/>
    <col min="20" max="20" width="6.625" style="0" customWidth="1"/>
    <col min="21" max="21" width="15.75390625" style="0" customWidth="1"/>
    <col min="22" max="22" width="6.375" style="0" customWidth="1"/>
    <col min="23" max="23" width="21.875" style="0" customWidth="1"/>
  </cols>
  <sheetData>
    <row r="1" ht="3" customHeight="1" hidden="1"/>
    <row r="2" spans="1:10" ht="13.5" customHeight="1">
      <c r="A2" s="157" t="s">
        <v>133</v>
      </c>
      <c r="B2" s="157"/>
      <c r="C2" s="157"/>
      <c r="D2" s="20"/>
      <c r="E2" s="156"/>
      <c r="F2" s="152"/>
      <c r="G2" s="155"/>
      <c r="H2" s="152"/>
      <c r="I2" s="20"/>
      <c r="J2" s="20"/>
    </row>
    <row r="3" spans="1:10" ht="18" customHeight="1">
      <c r="A3" s="20" t="s">
        <v>132</v>
      </c>
      <c r="B3" s="20"/>
      <c r="C3" s="20"/>
      <c r="D3" s="20"/>
      <c r="E3" s="156"/>
      <c r="F3" s="152"/>
      <c r="G3" s="155"/>
      <c r="H3" s="152"/>
      <c r="I3" s="20"/>
      <c r="J3" s="20"/>
    </row>
    <row r="4" spans="1:10" ht="17.25" customHeight="1">
      <c r="A4" s="183" t="s">
        <v>131</v>
      </c>
      <c r="B4" s="183"/>
      <c r="C4" s="183"/>
      <c r="D4" s="183"/>
      <c r="E4" s="154"/>
      <c r="F4" s="153"/>
      <c r="G4" s="152"/>
      <c r="H4" s="151"/>
      <c r="I4" s="20"/>
      <c r="J4" s="20"/>
    </row>
    <row r="5" spans="1:10" ht="27" customHeight="1">
      <c r="A5" s="20"/>
      <c r="B5" s="20"/>
      <c r="C5" s="20"/>
      <c r="D5" s="184" t="s">
        <v>136</v>
      </c>
      <c r="E5" s="184"/>
      <c r="F5" s="184"/>
      <c r="G5" s="20"/>
      <c r="H5" s="20"/>
      <c r="I5" s="20"/>
      <c r="J5" s="20"/>
    </row>
    <row r="6" spans="1:10" ht="18" customHeight="1">
      <c r="A6" s="185" t="s">
        <v>135</v>
      </c>
      <c r="B6" s="185"/>
      <c r="C6" s="185"/>
      <c r="D6" s="185"/>
      <c r="E6" s="185"/>
      <c r="F6" s="185"/>
      <c r="G6" s="185"/>
      <c r="H6" s="185"/>
      <c r="I6" s="185"/>
      <c r="J6" s="185"/>
    </row>
    <row r="7" spans="1:10" ht="18.75" customHeight="1">
      <c r="A7" s="185" t="s">
        <v>134</v>
      </c>
      <c r="B7" s="185"/>
      <c r="C7" s="185"/>
      <c r="D7" s="185"/>
      <c r="E7" s="185"/>
      <c r="F7" s="185"/>
      <c r="G7" s="185"/>
      <c r="H7" s="185"/>
      <c r="I7" s="185"/>
      <c r="J7" s="185"/>
    </row>
    <row r="8" spans="1:10" ht="17.25" customHeight="1">
      <c r="A8" s="186" t="s">
        <v>146</v>
      </c>
      <c r="B8" s="185"/>
      <c r="C8" s="185"/>
      <c r="D8" s="185"/>
      <c r="E8" s="185"/>
      <c r="F8" s="185"/>
      <c r="G8" s="185"/>
      <c r="H8" s="185"/>
      <c r="I8" s="185"/>
      <c r="J8" s="185"/>
    </row>
    <row r="9" spans="1:12" ht="39.75" customHeight="1">
      <c r="A9" s="173" t="s">
        <v>5</v>
      </c>
      <c r="B9" s="173" t="s">
        <v>6</v>
      </c>
      <c r="C9" s="95" t="s">
        <v>7</v>
      </c>
      <c r="D9" s="296" t="s">
        <v>190</v>
      </c>
      <c r="E9" s="297" t="s">
        <v>191</v>
      </c>
      <c r="F9" s="297" t="s">
        <v>192</v>
      </c>
      <c r="G9" s="297" t="s">
        <v>193</v>
      </c>
      <c r="H9" s="297" t="s">
        <v>194</v>
      </c>
      <c r="I9" s="298" t="s">
        <v>127</v>
      </c>
      <c r="J9" s="299"/>
      <c r="K9" s="297" t="s">
        <v>195</v>
      </c>
      <c r="L9" s="149"/>
    </row>
    <row r="10" spans="1:23" ht="10.5" customHeight="1">
      <c r="A10" s="300">
        <v>44214</v>
      </c>
      <c r="B10" s="337" t="s">
        <v>8</v>
      </c>
      <c r="C10" s="194"/>
      <c r="D10" s="351" t="s">
        <v>203</v>
      </c>
      <c r="E10" s="304" t="s">
        <v>201</v>
      </c>
      <c r="F10" s="304"/>
      <c r="G10" s="304" t="s">
        <v>202</v>
      </c>
      <c r="H10" s="304"/>
      <c r="I10" s="304"/>
      <c r="J10" s="304"/>
      <c r="K10" s="304"/>
      <c r="L10" s="125"/>
      <c r="M10" s="132"/>
      <c r="N10" s="132"/>
      <c r="O10" s="135"/>
      <c r="P10" s="135"/>
      <c r="Q10" s="135"/>
      <c r="R10" s="133"/>
      <c r="S10" s="134"/>
      <c r="T10" s="134"/>
      <c r="U10" s="134"/>
      <c r="V10" s="134"/>
      <c r="W10" s="134"/>
    </row>
    <row r="11" spans="1:23" ht="15.75" customHeight="1">
      <c r="A11" s="300"/>
      <c r="B11" s="337"/>
      <c r="C11" s="196"/>
      <c r="D11" s="352"/>
      <c r="E11" s="304"/>
      <c r="F11" s="304"/>
      <c r="G11" s="304"/>
      <c r="H11" s="304"/>
      <c r="I11" s="304"/>
      <c r="J11" s="304"/>
      <c r="K11" s="304"/>
      <c r="L11" s="125"/>
      <c r="M11" s="132"/>
      <c r="N11" s="132"/>
      <c r="O11" s="135"/>
      <c r="P11" s="135"/>
      <c r="Q11" s="135"/>
      <c r="R11" s="133"/>
      <c r="S11" s="134"/>
      <c r="T11" s="134"/>
      <c r="U11" s="134"/>
      <c r="V11" s="134"/>
      <c r="W11" s="134"/>
    </row>
    <row r="12" spans="1:23" ht="24" customHeight="1">
      <c r="A12" s="312">
        <v>44215</v>
      </c>
      <c r="B12" s="338" t="s">
        <v>9</v>
      </c>
      <c r="C12" s="318"/>
      <c r="D12" s="341"/>
      <c r="E12" s="342"/>
      <c r="F12" s="342"/>
      <c r="G12" s="342"/>
      <c r="H12" s="342"/>
      <c r="I12" s="342"/>
      <c r="J12" s="342"/>
      <c r="K12" s="343"/>
      <c r="L12" s="126"/>
      <c r="M12" s="132"/>
      <c r="N12" s="132"/>
      <c r="O12" s="135"/>
      <c r="P12" s="135"/>
      <c r="Q12" s="135"/>
      <c r="R12" s="133"/>
      <c r="S12" s="134"/>
      <c r="T12" s="134"/>
      <c r="U12" s="134"/>
      <c r="V12" s="134"/>
      <c r="W12" s="134"/>
    </row>
    <row r="13" spans="1:23" s="146" customFormat="1" ht="33" customHeight="1" hidden="1">
      <c r="A13" s="307"/>
      <c r="B13" s="339"/>
      <c r="C13" s="318"/>
      <c r="D13" s="288"/>
      <c r="E13" s="288"/>
      <c r="F13" s="288"/>
      <c r="G13" s="288"/>
      <c r="H13" s="288"/>
      <c r="I13" s="288"/>
      <c r="J13" s="288"/>
      <c r="K13" s="288"/>
      <c r="L13" s="126"/>
      <c r="M13" s="132"/>
      <c r="N13" s="132"/>
      <c r="O13" s="135"/>
      <c r="P13" s="135"/>
      <c r="Q13" s="135"/>
      <c r="R13" s="133"/>
      <c r="S13" s="134"/>
      <c r="T13" s="134"/>
      <c r="U13" s="134"/>
      <c r="V13" s="134"/>
      <c r="W13" s="134"/>
    </row>
    <row r="14" spans="1:23" ht="7.5" customHeight="1" hidden="1">
      <c r="A14" s="307"/>
      <c r="B14" s="339"/>
      <c r="C14" s="318"/>
      <c r="D14" s="288"/>
      <c r="E14" s="288"/>
      <c r="F14" s="288"/>
      <c r="G14" s="288"/>
      <c r="H14" s="288"/>
      <c r="I14" s="288"/>
      <c r="J14" s="288"/>
      <c r="K14" s="288"/>
      <c r="L14" s="130"/>
      <c r="M14" s="132"/>
      <c r="N14" s="132"/>
      <c r="O14" s="135"/>
      <c r="P14" s="135"/>
      <c r="Q14" s="135"/>
      <c r="R14" s="133"/>
      <c r="S14" s="134"/>
      <c r="T14" s="134"/>
      <c r="U14" s="134"/>
      <c r="V14" s="134"/>
      <c r="W14" s="134"/>
    </row>
    <row r="15" spans="1:23" ht="10.5" customHeight="1" hidden="1">
      <c r="A15" s="307"/>
      <c r="B15" s="339"/>
      <c r="C15" s="318"/>
      <c r="D15" s="288"/>
      <c r="E15" s="288"/>
      <c r="F15" s="288"/>
      <c r="G15" s="288"/>
      <c r="H15" s="288"/>
      <c r="I15" s="288"/>
      <c r="J15" s="288"/>
      <c r="K15" s="288"/>
      <c r="L15" s="130"/>
      <c r="M15" s="132"/>
      <c r="N15" s="132"/>
      <c r="O15" s="135"/>
      <c r="P15" s="135"/>
      <c r="Q15" s="135"/>
      <c r="R15" s="133"/>
      <c r="S15" s="134"/>
      <c r="T15" s="134"/>
      <c r="U15" s="134"/>
      <c r="V15" s="134"/>
      <c r="W15" s="134"/>
    </row>
    <row r="16" spans="1:23" ht="10.5" customHeight="1" hidden="1">
      <c r="A16" s="307"/>
      <c r="B16" s="339"/>
      <c r="C16" s="318"/>
      <c r="D16" s="288"/>
      <c r="E16" s="288"/>
      <c r="F16" s="288"/>
      <c r="G16" s="288"/>
      <c r="H16" s="288"/>
      <c r="I16" s="288"/>
      <c r="J16" s="288"/>
      <c r="K16" s="288"/>
      <c r="L16" s="126"/>
      <c r="M16" s="122"/>
      <c r="N16" s="132"/>
      <c r="O16" s="128"/>
      <c r="P16" s="128"/>
      <c r="Q16" s="128"/>
      <c r="R16" s="133"/>
      <c r="S16" s="132"/>
      <c r="T16" s="132"/>
      <c r="U16" s="132"/>
      <c r="V16" s="133"/>
      <c r="W16" s="122"/>
    </row>
    <row r="17" spans="1:23" ht="10.5" customHeight="1" hidden="1">
      <c r="A17" s="319"/>
      <c r="B17" s="340"/>
      <c r="C17" s="318"/>
      <c r="D17" s="288"/>
      <c r="E17" s="288"/>
      <c r="F17" s="288"/>
      <c r="G17" s="288"/>
      <c r="H17" s="288"/>
      <c r="I17" s="288"/>
      <c r="J17" s="288"/>
      <c r="K17" s="288"/>
      <c r="L17" s="126"/>
      <c r="M17" s="122"/>
      <c r="N17" s="132"/>
      <c r="O17" s="128"/>
      <c r="P17" s="128"/>
      <c r="Q17" s="128"/>
      <c r="R17" s="133"/>
      <c r="S17" s="132"/>
      <c r="T17" s="132"/>
      <c r="U17" s="132"/>
      <c r="V17" s="133"/>
      <c r="W17" s="122"/>
    </row>
    <row r="18" spans="1:23" ht="1.5" customHeight="1" hidden="1">
      <c r="A18" s="312">
        <v>44215</v>
      </c>
      <c r="B18" s="338" t="s">
        <v>9</v>
      </c>
      <c r="C18" s="318"/>
      <c r="D18" s="288"/>
      <c r="E18" s="288"/>
      <c r="F18" s="288"/>
      <c r="G18" s="288"/>
      <c r="H18" s="288"/>
      <c r="I18" s="288"/>
      <c r="J18" s="288"/>
      <c r="K18" s="288"/>
      <c r="L18" s="139"/>
      <c r="M18" s="122"/>
      <c r="N18" s="132"/>
      <c r="O18" s="128"/>
      <c r="P18" s="128"/>
      <c r="Q18" s="128"/>
      <c r="R18" s="133"/>
      <c r="S18" s="132"/>
      <c r="T18" s="132"/>
      <c r="U18" s="132"/>
      <c r="V18" s="133"/>
      <c r="W18" s="122"/>
    </row>
    <row r="19" spans="1:23" ht="23.25" customHeight="1">
      <c r="A19" s="312">
        <v>44216</v>
      </c>
      <c r="B19" s="338" t="s">
        <v>10</v>
      </c>
      <c r="C19" s="318"/>
      <c r="D19" s="180" t="s">
        <v>206</v>
      </c>
      <c r="E19" s="353" t="s">
        <v>205</v>
      </c>
      <c r="F19" s="355"/>
      <c r="G19" s="353" t="s">
        <v>204</v>
      </c>
      <c r="H19" s="354"/>
      <c r="I19" s="354"/>
      <c r="J19" s="354"/>
      <c r="K19" s="355"/>
      <c r="L19" s="139"/>
      <c r="M19" s="122"/>
      <c r="N19" s="132"/>
      <c r="O19" s="128"/>
      <c r="P19" s="128"/>
      <c r="Q19" s="128"/>
      <c r="R19" s="133"/>
      <c r="S19" s="132"/>
      <c r="T19" s="132"/>
      <c r="U19" s="132"/>
      <c r="V19" s="133"/>
      <c r="W19" s="122"/>
    </row>
    <row r="20" spans="1:23" ht="10.5" customHeight="1">
      <c r="A20" s="309">
        <v>44217</v>
      </c>
      <c r="B20" s="302" t="s">
        <v>11</v>
      </c>
      <c r="C20" s="212"/>
      <c r="D20" s="213" t="s">
        <v>197</v>
      </c>
      <c r="E20" s="213"/>
      <c r="F20" s="213"/>
      <c r="G20" s="213"/>
      <c r="H20" s="213"/>
      <c r="I20" s="213"/>
      <c r="J20" s="213"/>
      <c r="K20" s="213"/>
      <c r="L20" s="126"/>
      <c r="M20" s="122"/>
      <c r="N20" s="132"/>
      <c r="O20" s="135"/>
      <c r="P20" s="135"/>
      <c r="Q20" s="135"/>
      <c r="R20" s="133"/>
      <c r="S20" s="123"/>
      <c r="T20" s="123"/>
      <c r="U20" s="123"/>
      <c r="V20" s="133"/>
      <c r="W20" s="122"/>
    </row>
    <row r="21" spans="1:23" ht="10.5" customHeight="1">
      <c r="A21" s="310"/>
      <c r="B21" s="303"/>
      <c r="C21" s="212"/>
      <c r="D21" s="213"/>
      <c r="E21" s="213"/>
      <c r="F21" s="213"/>
      <c r="G21" s="213"/>
      <c r="H21" s="213"/>
      <c r="I21" s="213"/>
      <c r="J21" s="213"/>
      <c r="K21" s="213"/>
      <c r="L21" s="126"/>
      <c r="M21" s="122"/>
      <c r="N21" s="132"/>
      <c r="O21" s="135"/>
      <c r="P21" s="135"/>
      <c r="Q21" s="135"/>
      <c r="R21" s="133"/>
      <c r="S21" s="123"/>
      <c r="T21" s="123"/>
      <c r="U21" s="123"/>
      <c r="V21" s="133"/>
      <c r="W21" s="122"/>
    </row>
    <row r="22" spans="1:23" ht="10.5" customHeight="1">
      <c r="A22" s="309">
        <v>44218</v>
      </c>
      <c r="B22" s="302" t="s">
        <v>12</v>
      </c>
      <c r="C22" s="212"/>
      <c r="D22" s="213"/>
      <c r="E22" s="213"/>
      <c r="F22" s="213"/>
      <c r="G22" s="213"/>
      <c r="H22" s="213"/>
      <c r="I22" s="213"/>
      <c r="J22" s="213"/>
      <c r="K22" s="213"/>
      <c r="L22" s="126"/>
      <c r="M22" s="123"/>
      <c r="N22" s="132"/>
      <c r="O22" s="135"/>
      <c r="P22" s="135"/>
      <c r="Q22" s="135"/>
      <c r="R22" s="133"/>
      <c r="S22" s="123"/>
      <c r="T22" s="123"/>
      <c r="U22" s="123"/>
      <c r="V22" s="133"/>
      <c r="W22" s="123"/>
    </row>
    <row r="23" spans="1:23" ht="10.5" customHeight="1">
      <c r="A23" s="310"/>
      <c r="B23" s="303"/>
      <c r="C23" s="212"/>
      <c r="D23" s="213"/>
      <c r="E23" s="213"/>
      <c r="F23" s="213"/>
      <c r="G23" s="213"/>
      <c r="H23" s="213"/>
      <c r="I23" s="213"/>
      <c r="J23" s="213"/>
      <c r="K23" s="213"/>
      <c r="L23" s="126"/>
      <c r="M23" s="123"/>
      <c r="N23" s="132"/>
      <c r="O23" s="135"/>
      <c r="P23" s="135"/>
      <c r="Q23" s="135"/>
      <c r="R23" s="133"/>
      <c r="S23" s="123"/>
      <c r="T23" s="123"/>
      <c r="U23" s="123"/>
      <c r="V23" s="133"/>
      <c r="W23" s="123"/>
    </row>
    <row r="24" spans="1:23" ht="0.75" customHeight="1">
      <c r="A24" s="321"/>
      <c r="B24" s="314"/>
      <c r="C24" s="212"/>
      <c r="D24" s="213" t="s">
        <v>126</v>
      </c>
      <c r="E24" s="213"/>
      <c r="F24" s="213"/>
      <c r="G24" s="213"/>
      <c r="H24" s="213"/>
      <c r="I24" s="326"/>
      <c r="J24" s="326"/>
      <c r="K24" s="285"/>
      <c r="L24" s="128"/>
      <c r="M24" s="123"/>
      <c r="N24" s="132"/>
      <c r="O24" s="135"/>
      <c r="P24" s="135"/>
      <c r="Q24" s="135"/>
      <c r="R24" s="133"/>
      <c r="S24" s="123"/>
      <c r="T24" s="123"/>
      <c r="U24" s="123"/>
      <c r="V24" s="133"/>
      <c r="W24" s="123"/>
    </row>
    <row r="25" spans="1:23" ht="10.5" customHeight="1" hidden="1">
      <c r="A25" s="321"/>
      <c r="B25" s="314"/>
      <c r="C25" s="212"/>
      <c r="D25" s="213"/>
      <c r="E25" s="213"/>
      <c r="F25" s="213"/>
      <c r="G25" s="213"/>
      <c r="H25" s="213"/>
      <c r="I25" s="326"/>
      <c r="J25" s="326"/>
      <c r="K25" s="285"/>
      <c r="L25" s="123"/>
      <c r="M25" s="123"/>
      <c r="N25" s="132"/>
      <c r="O25" s="135"/>
      <c r="P25" s="135"/>
      <c r="Q25" s="135"/>
      <c r="R25" s="133"/>
      <c r="S25" s="123"/>
      <c r="T25" s="123"/>
      <c r="U25" s="123"/>
      <c r="V25" s="133"/>
      <c r="W25" s="123"/>
    </row>
    <row r="26" spans="1:23" ht="10.5" customHeight="1" hidden="1">
      <c r="A26" s="321"/>
      <c r="B26" s="314"/>
      <c r="C26" s="212"/>
      <c r="D26" s="213" t="s">
        <v>125</v>
      </c>
      <c r="E26" s="213"/>
      <c r="F26" s="213"/>
      <c r="G26" s="213"/>
      <c r="H26" s="213"/>
      <c r="I26" s="286"/>
      <c r="J26" s="286"/>
      <c r="K26" s="286"/>
      <c r="L26" s="124"/>
      <c r="M26" s="123"/>
      <c r="N26" s="132"/>
      <c r="O26" s="135"/>
      <c r="P26" s="135"/>
      <c r="Q26" s="135"/>
      <c r="R26" s="133"/>
      <c r="S26" s="123"/>
      <c r="T26" s="123"/>
      <c r="U26" s="123"/>
      <c r="V26" s="133"/>
      <c r="W26" s="123"/>
    </row>
    <row r="27" spans="1:23" ht="10.5" customHeight="1" hidden="1">
      <c r="A27" s="321"/>
      <c r="B27" s="314"/>
      <c r="C27" s="212"/>
      <c r="D27" s="213"/>
      <c r="E27" s="213"/>
      <c r="F27" s="213"/>
      <c r="G27" s="213"/>
      <c r="H27" s="213"/>
      <c r="I27" s="286"/>
      <c r="J27" s="286"/>
      <c r="K27" s="286"/>
      <c r="L27" s="124"/>
      <c r="M27" s="123"/>
      <c r="N27" s="132"/>
      <c r="O27" s="135"/>
      <c r="P27" s="135"/>
      <c r="Q27" s="135"/>
      <c r="R27" s="133"/>
      <c r="S27" s="123"/>
      <c r="T27" s="123"/>
      <c r="U27" s="123"/>
      <c r="V27" s="133"/>
      <c r="W27" s="123"/>
    </row>
    <row r="28" spans="1:23" ht="10.5" customHeight="1" hidden="1">
      <c r="A28" s="321"/>
      <c r="B28" s="314"/>
      <c r="C28" s="212"/>
      <c r="D28" s="213" t="s">
        <v>125</v>
      </c>
      <c r="E28" s="213"/>
      <c r="F28" s="213"/>
      <c r="G28" s="213"/>
      <c r="H28" s="213"/>
      <c r="I28" s="326"/>
      <c r="J28" s="326"/>
      <c r="K28" s="285"/>
      <c r="L28" s="126"/>
      <c r="M28" s="123"/>
      <c r="N28" s="132"/>
      <c r="O28" s="132"/>
      <c r="P28" s="132"/>
      <c r="Q28" s="132"/>
      <c r="R28" s="133"/>
      <c r="S28" s="133"/>
      <c r="T28" s="133"/>
      <c r="U28" s="133"/>
      <c r="V28" s="133"/>
      <c r="W28" s="123"/>
    </row>
    <row r="29" spans="1:23" ht="10.5" customHeight="1" hidden="1">
      <c r="A29" s="309">
        <v>44218</v>
      </c>
      <c r="B29" s="302" t="s">
        <v>12</v>
      </c>
      <c r="C29" s="212"/>
      <c r="D29" s="213"/>
      <c r="E29" s="213"/>
      <c r="F29" s="213"/>
      <c r="G29" s="213"/>
      <c r="H29" s="213"/>
      <c r="I29" s="326"/>
      <c r="J29" s="326"/>
      <c r="K29" s="285"/>
      <c r="L29" s="126"/>
      <c r="M29" s="123"/>
      <c r="N29" s="132"/>
      <c r="O29" s="132"/>
      <c r="P29" s="132"/>
      <c r="Q29" s="132"/>
      <c r="R29" s="133"/>
      <c r="S29" s="133"/>
      <c r="T29" s="133"/>
      <c r="U29" s="133"/>
      <c r="V29" s="133"/>
      <c r="W29" s="123"/>
    </row>
    <row r="30" spans="1:23" ht="18.75" customHeight="1" hidden="1">
      <c r="A30" s="310"/>
      <c r="B30" s="303"/>
      <c r="C30" s="181"/>
      <c r="D30" s="213" t="s">
        <v>125</v>
      </c>
      <c r="E30" s="213"/>
      <c r="F30" s="213"/>
      <c r="G30" s="213"/>
      <c r="H30" s="213"/>
      <c r="I30" s="326"/>
      <c r="J30" s="326"/>
      <c r="K30" s="285"/>
      <c r="L30" s="126"/>
      <c r="M30" s="123"/>
      <c r="N30" s="132"/>
      <c r="O30" s="132"/>
      <c r="P30" s="132"/>
      <c r="Q30" s="132"/>
      <c r="R30" s="133"/>
      <c r="S30" s="133"/>
      <c r="T30" s="133"/>
      <c r="U30" s="133"/>
      <c r="V30" s="133"/>
      <c r="W30" s="123"/>
    </row>
    <row r="31" spans="1:23" ht="10.5" customHeight="1">
      <c r="A31" s="300">
        <v>44219</v>
      </c>
      <c r="B31" s="301" t="s">
        <v>13</v>
      </c>
      <c r="C31" s="212"/>
      <c r="D31" s="225" t="s">
        <v>151</v>
      </c>
      <c r="E31" s="225"/>
      <c r="F31" s="225"/>
      <c r="G31" s="225"/>
      <c r="H31" s="225"/>
      <c r="I31" s="225"/>
      <c r="J31" s="225"/>
      <c r="K31" s="225"/>
      <c r="L31" s="125"/>
      <c r="M31" s="132"/>
      <c r="N31" s="132"/>
      <c r="O31" s="128"/>
      <c r="P31" s="128"/>
      <c r="Q31" s="128"/>
      <c r="R31" s="133"/>
      <c r="S31" s="134"/>
      <c r="T31" s="134"/>
      <c r="U31" s="134"/>
      <c r="V31" s="134"/>
      <c r="W31" s="134"/>
    </row>
    <row r="32" spans="1:23" ht="12.75" customHeight="1">
      <c r="A32" s="300"/>
      <c r="B32" s="301"/>
      <c r="C32" s="212"/>
      <c r="D32" s="225"/>
      <c r="E32" s="225"/>
      <c r="F32" s="225"/>
      <c r="G32" s="225"/>
      <c r="H32" s="225"/>
      <c r="I32" s="225"/>
      <c r="J32" s="225"/>
      <c r="K32" s="225"/>
      <c r="L32" s="125"/>
      <c r="M32" s="132"/>
      <c r="N32" s="132"/>
      <c r="O32" s="128"/>
      <c r="P32" s="128"/>
      <c r="Q32" s="128"/>
      <c r="R32" s="133"/>
      <c r="S32" s="134"/>
      <c r="T32" s="134"/>
      <c r="U32" s="134"/>
      <c r="V32" s="134"/>
      <c r="W32" s="134"/>
    </row>
    <row r="33" spans="1:23" ht="10.5" customHeight="1">
      <c r="A33" s="300">
        <v>44220</v>
      </c>
      <c r="B33" s="301" t="s">
        <v>14</v>
      </c>
      <c r="C33" s="212"/>
      <c r="D33" s="287"/>
      <c r="E33" s="287"/>
      <c r="F33" s="287"/>
      <c r="G33" s="287"/>
      <c r="H33" s="287"/>
      <c r="I33" s="287"/>
      <c r="J33" s="287"/>
      <c r="K33" s="287"/>
      <c r="L33" s="125"/>
      <c r="R33" s="133"/>
      <c r="S33" s="134"/>
      <c r="T33" s="134"/>
      <c r="U33" s="134"/>
      <c r="V33" s="134"/>
      <c r="W33" s="134"/>
    </row>
    <row r="34" spans="1:23" ht="11.25" customHeight="1">
      <c r="A34" s="300"/>
      <c r="B34" s="301"/>
      <c r="C34" s="212"/>
      <c r="D34" s="287"/>
      <c r="E34" s="287"/>
      <c r="F34" s="287"/>
      <c r="G34" s="287"/>
      <c r="H34" s="287"/>
      <c r="I34" s="287"/>
      <c r="J34" s="287"/>
      <c r="K34" s="287"/>
      <c r="L34" s="125"/>
      <c r="R34" s="133"/>
      <c r="S34" s="134"/>
      <c r="T34" s="134"/>
      <c r="U34" s="134"/>
      <c r="V34" s="134"/>
      <c r="W34" s="134"/>
    </row>
    <row r="35" spans="1:23" ht="10.5" customHeight="1" hidden="1">
      <c r="A35" s="307"/>
      <c r="B35" s="305"/>
      <c r="C35" s="166"/>
      <c r="D35" s="288"/>
      <c r="E35" s="288"/>
      <c r="F35" s="288"/>
      <c r="G35" s="288"/>
      <c r="H35" s="288"/>
      <c r="I35" s="284"/>
      <c r="J35" s="284"/>
      <c r="K35" s="285"/>
      <c r="L35" s="126"/>
      <c r="R35" s="133"/>
      <c r="S35" s="134"/>
      <c r="T35" s="134"/>
      <c r="U35" s="134"/>
      <c r="V35" s="134"/>
      <c r="W35" s="134"/>
    </row>
    <row r="36" spans="1:23" ht="16.5" customHeight="1" hidden="1">
      <c r="A36" s="307"/>
      <c r="B36" s="305"/>
      <c r="C36" s="166"/>
      <c r="D36" s="288"/>
      <c r="E36" s="288"/>
      <c r="F36" s="288"/>
      <c r="G36" s="288"/>
      <c r="H36" s="288"/>
      <c r="I36" s="284"/>
      <c r="J36" s="284"/>
      <c r="K36" s="285"/>
      <c r="L36" s="126"/>
      <c r="R36" s="133"/>
      <c r="S36" s="134"/>
      <c r="T36" s="134"/>
      <c r="U36" s="134"/>
      <c r="V36" s="134"/>
      <c r="W36" s="134"/>
    </row>
    <row r="37" spans="1:23" ht="10.5" customHeight="1" hidden="1">
      <c r="A37" s="307"/>
      <c r="B37" s="305"/>
      <c r="C37" s="166"/>
      <c r="D37" s="288"/>
      <c r="E37" s="288"/>
      <c r="F37" s="288"/>
      <c r="G37" s="288"/>
      <c r="H37" s="288"/>
      <c r="I37" s="284"/>
      <c r="J37" s="284"/>
      <c r="K37" s="285"/>
      <c r="L37" s="126"/>
      <c r="R37" s="133"/>
      <c r="S37" s="134"/>
      <c r="T37" s="134"/>
      <c r="U37" s="134"/>
      <c r="V37" s="134"/>
      <c r="W37" s="134"/>
    </row>
    <row r="38" spans="1:23" ht="12" customHeight="1" hidden="1">
      <c r="A38" s="307"/>
      <c r="B38" s="305"/>
      <c r="C38" s="166"/>
      <c r="D38" s="288"/>
      <c r="E38" s="288"/>
      <c r="F38" s="288"/>
      <c r="G38" s="288"/>
      <c r="H38" s="288"/>
      <c r="I38" s="284"/>
      <c r="J38" s="284"/>
      <c r="K38" s="285"/>
      <c r="L38" s="126"/>
      <c r="R38" s="133"/>
      <c r="S38" s="134"/>
      <c r="T38" s="134"/>
      <c r="U38" s="134"/>
      <c r="V38" s="134"/>
      <c r="W38" s="134"/>
    </row>
    <row r="39" spans="1:23" ht="10.5" customHeight="1" hidden="1">
      <c r="A39" s="300">
        <v>44220</v>
      </c>
      <c r="B39" s="301" t="s">
        <v>14</v>
      </c>
      <c r="C39" s="166"/>
      <c r="D39" s="288"/>
      <c r="E39" s="288"/>
      <c r="F39" s="288"/>
      <c r="G39" s="288"/>
      <c r="H39" s="288"/>
      <c r="I39" s="284"/>
      <c r="J39" s="284"/>
      <c r="K39" s="285"/>
      <c r="L39" s="126"/>
      <c r="R39" s="133"/>
      <c r="S39" s="133"/>
      <c r="T39" s="133"/>
      <c r="U39" s="133"/>
      <c r="V39" s="133"/>
      <c r="W39" s="133"/>
    </row>
    <row r="40" spans="1:23" ht="11.25" customHeight="1" hidden="1">
      <c r="A40" s="300"/>
      <c r="B40" s="301"/>
      <c r="C40" s="162"/>
      <c r="D40" s="288"/>
      <c r="E40" s="288"/>
      <c r="F40" s="288"/>
      <c r="G40" s="288"/>
      <c r="H40" s="288"/>
      <c r="I40" s="284"/>
      <c r="J40" s="284"/>
      <c r="K40" s="285"/>
      <c r="L40" s="126"/>
      <c r="R40" s="133"/>
      <c r="S40" s="133"/>
      <c r="T40" s="133"/>
      <c r="U40" s="133"/>
      <c r="V40" s="133"/>
      <c r="W40" s="133"/>
    </row>
    <row r="41" spans="1:23" ht="20.25" customHeight="1">
      <c r="A41" s="312">
        <v>44221</v>
      </c>
      <c r="B41" s="306" t="s">
        <v>8</v>
      </c>
      <c r="C41" s="318"/>
      <c r="D41" s="225" t="s">
        <v>200</v>
      </c>
      <c r="E41" s="225"/>
      <c r="F41" s="225"/>
      <c r="G41" s="225"/>
      <c r="H41" s="225"/>
      <c r="I41" s="225"/>
      <c r="J41" s="225"/>
      <c r="K41" s="225"/>
      <c r="L41" s="126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</row>
    <row r="42" spans="1:23" ht="16.5" customHeight="1">
      <c r="A42" s="312">
        <v>44222</v>
      </c>
      <c r="B42" s="306" t="s">
        <v>9</v>
      </c>
      <c r="C42" s="318"/>
      <c r="D42" s="225"/>
      <c r="E42" s="225"/>
      <c r="F42" s="225"/>
      <c r="G42" s="225"/>
      <c r="H42" s="225"/>
      <c r="I42" s="225"/>
      <c r="J42" s="225"/>
      <c r="K42" s="225"/>
      <c r="L42" s="126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</row>
    <row r="43" spans="1:23" ht="21.75" customHeight="1">
      <c r="A43" s="312">
        <v>44223</v>
      </c>
      <c r="B43" s="306" t="s">
        <v>10</v>
      </c>
      <c r="C43" s="318"/>
      <c r="D43" s="225" t="s">
        <v>153</v>
      </c>
      <c r="E43" s="225"/>
      <c r="F43" s="225"/>
      <c r="G43" s="225"/>
      <c r="H43" s="225"/>
      <c r="I43" s="225"/>
      <c r="J43" s="225"/>
      <c r="K43" s="225"/>
      <c r="L43" s="126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</row>
    <row r="44" spans="1:23" ht="17.25" customHeight="1">
      <c r="A44" s="309">
        <v>44224</v>
      </c>
      <c r="B44" s="302" t="s">
        <v>11</v>
      </c>
      <c r="C44" s="194"/>
      <c r="D44" s="241" t="s">
        <v>198</v>
      </c>
      <c r="E44" s="241"/>
      <c r="F44" s="241"/>
      <c r="G44" s="241" t="s">
        <v>199</v>
      </c>
      <c r="H44" s="241"/>
      <c r="I44" s="241"/>
      <c r="J44" s="241"/>
      <c r="K44" s="241"/>
      <c r="L44" s="126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</row>
    <row r="45" spans="1:23" ht="1.5" customHeight="1">
      <c r="A45" s="310"/>
      <c r="B45" s="303"/>
      <c r="C45" s="196"/>
      <c r="D45" s="241"/>
      <c r="E45" s="241"/>
      <c r="F45" s="241"/>
      <c r="G45" s="241"/>
      <c r="H45" s="241"/>
      <c r="I45" s="241"/>
      <c r="J45" s="241"/>
      <c r="K45" s="241"/>
      <c r="L45" s="126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</row>
    <row r="46" spans="1:23" ht="10.5" customHeight="1" hidden="1">
      <c r="A46" s="344"/>
      <c r="B46" s="345"/>
      <c r="C46" s="166"/>
      <c r="D46" s="276"/>
      <c r="E46" s="277"/>
      <c r="F46" s="277"/>
      <c r="G46" s="277"/>
      <c r="H46" s="277"/>
      <c r="I46" s="277"/>
      <c r="J46" s="277"/>
      <c r="K46" s="278"/>
      <c r="L46" s="126"/>
      <c r="R46" s="129"/>
      <c r="S46" s="129"/>
      <c r="T46" s="129"/>
      <c r="U46" s="129"/>
      <c r="V46" s="129"/>
      <c r="W46" s="129"/>
    </row>
    <row r="47" spans="1:23" ht="10.5" customHeight="1" hidden="1">
      <c r="A47" s="344"/>
      <c r="B47" s="345"/>
      <c r="C47" s="166"/>
      <c r="D47" s="288"/>
      <c r="E47" s="288"/>
      <c r="F47" s="288"/>
      <c r="G47" s="288"/>
      <c r="H47" s="288"/>
      <c r="I47" s="289"/>
      <c r="J47" s="284"/>
      <c r="K47" s="285"/>
      <c r="L47" s="126"/>
      <c r="R47" s="124"/>
      <c r="S47" s="124"/>
      <c r="T47" s="124"/>
      <c r="U47" s="124"/>
      <c r="V47" s="124"/>
      <c r="W47" s="124"/>
    </row>
    <row r="48" spans="1:23" ht="10.5" customHeight="1" hidden="1">
      <c r="A48" s="344"/>
      <c r="B48" s="345"/>
      <c r="C48" s="166"/>
      <c r="D48" s="288"/>
      <c r="E48" s="288"/>
      <c r="F48" s="288"/>
      <c r="G48" s="288"/>
      <c r="H48" s="288"/>
      <c r="I48" s="289"/>
      <c r="J48" s="284"/>
      <c r="K48" s="285"/>
      <c r="L48" s="126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</row>
    <row r="49" spans="1:23" ht="10.5" customHeight="1" hidden="1">
      <c r="A49" s="346"/>
      <c r="B49" s="347"/>
      <c r="C49" s="166"/>
      <c r="D49" s="288"/>
      <c r="E49" s="288"/>
      <c r="F49" s="288"/>
      <c r="G49" s="288"/>
      <c r="H49" s="288"/>
      <c r="I49" s="289"/>
      <c r="J49" s="284"/>
      <c r="K49" s="285"/>
      <c r="L49" s="128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</row>
    <row r="50" spans="1:23" ht="15" customHeight="1">
      <c r="A50" s="177">
        <v>44225</v>
      </c>
      <c r="B50" s="178" t="s">
        <v>12</v>
      </c>
      <c r="C50" s="179"/>
      <c r="D50" s="348"/>
      <c r="E50" s="349"/>
      <c r="F50" s="349"/>
      <c r="G50" s="349"/>
      <c r="H50" s="349"/>
      <c r="I50" s="349"/>
      <c r="J50" s="349"/>
      <c r="K50" s="350"/>
      <c r="L50" s="126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</row>
    <row r="51" spans="1:23" ht="6" customHeight="1">
      <c r="A51" s="237">
        <v>44226</v>
      </c>
      <c r="B51" s="239" t="s">
        <v>13</v>
      </c>
      <c r="C51" s="212"/>
      <c r="D51" s="333" t="s">
        <v>187</v>
      </c>
      <c r="E51" s="333"/>
      <c r="F51" s="333"/>
      <c r="G51" s="333" t="s">
        <v>152</v>
      </c>
      <c r="H51" s="333"/>
      <c r="I51" s="333"/>
      <c r="J51" s="333"/>
      <c r="K51" s="333"/>
      <c r="L51" s="126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</row>
    <row r="52" spans="1:23" ht="15.75" customHeight="1">
      <c r="A52" s="237"/>
      <c r="B52" s="239"/>
      <c r="C52" s="212"/>
      <c r="D52" s="333"/>
      <c r="E52" s="333"/>
      <c r="F52" s="333"/>
      <c r="G52" s="333"/>
      <c r="H52" s="333"/>
      <c r="I52" s="333"/>
      <c r="J52" s="333"/>
      <c r="K52" s="333"/>
      <c r="L52" s="126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</row>
    <row r="53" spans="1:23" ht="6" customHeight="1">
      <c r="A53" s="300">
        <v>44227</v>
      </c>
      <c r="B53" s="301" t="s">
        <v>14</v>
      </c>
      <c r="C53" s="194"/>
      <c r="D53" s="269"/>
      <c r="E53" s="270"/>
      <c r="F53" s="270"/>
      <c r="G53" s="270"/>
      <c r="H53" s="270"/>
      <c r="I53" s="270"/>
      <c r="J53" s="270"/>
      <c r="K53" s="271"/>
      <c r="L53" s="126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</row>
    <row r="54" spans="1:23" ht="19.5" customHeight="1">
      <c r="A54" s="300"/>
      <c r="B54" s="301"/>
      <c r="C54" s="196"/>
      <c r="D54" s="272"/>
      <c r="E54" s="273"/>
      <c r="F54" s="273"/>
      <c r="G54" s="273"/>
      <c r="H54" s="273"/>
      <c r="I54" s="273"/>
      <c r="J54" s="273"/>
      <c r="K54" s="274"/>
      <c r="L54" s="126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</row>
    <row r="55" spans="1:23" ht="13.5" customHeight="1">
      <c r="A55" s="279"/>
      <c r="B55" s="280"/>
      <c r="C55" s="169"/>
      <c r="D55" s="281"/>
      <c r="E55" s="281"/>
      <c r="F55" s="281"/>
      <c r="G55" s="282"/>
      <c r="H55" s="282"/>
      <c r="I55" s="282"/>
      <c r="J55" s="120"/>
      <c r="K55" s="131"/>
      <c r="L55" s="126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</row>
    <row r="56" spans="1:23" ht="15" customHeight="1">
      <c r="A56" s="151" t="s">
        <v>124</v>
      </c>
      <c r="B56" s="151"/>
      <c r="C56" s="154"/>
      <c r="D56" s="154"/>
      <c r="E56" s="324"/>
      <c r="F56" s="110"/>
      <c r="G56" s="110"/>
      <c r="H56" s="110"/>
      <c r="I56" s="120"/>
      <c r="J56" s="120"/>
      <c r="K56" s="121"/>
      <c r="L56" s="121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ht="15">
      <c r="A57" s="20" t="s">
        <v>185</v>
      </c>
      <c r="B57" s="20"/>
      <c r="C57" s="20"/>
      <c r="D57" s="20"/>
      <c r="E57" s="12"/>
      <c r="F57" s="120"/>
      <c r="G57" s="120"/>
      <c r="H57" s="120"/>
      <c r="I57" s="120"/>
      <c r="J57" s="120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10" ht="12.75">
      <c r="A58" s="120"/>
      <c r="B58" s="120"/>
      <c r="C58" s="120"/>
      <c r="D58" s="120"/>
      <c r="E58" s="120"/>
      <c r="F58" s="120"/>
      <c r="G58" s="120"/>
      <c r="H58" s="120"/>
      <c r="I58" s="120"/>
      <c r="J58" s="120"/>
    </row>
  </sheetData>
  <sheetProtection/>
  <mergeCells count="60">
    <mergeCell ref="B39:B40"/>
    <mergeCell ref="C10:C11"/>
    <mergeCell ref="D12:K12"/>
    <mergeCell ref="A22:A23"/>
    <mergeCell ref="B22:B23"/>
    <mergeCell ref="A33:A34"/>
    <mergeCell ref="B33:B34"/>
    <mergeCell ref="D10:D11"/>
    <mergeCell ref="A10:A11"/>
    <mergeCell ref="B10:B11"/>
    <mergeCell ref="A20:A21"/>
    <mergeCell ref="B20:B21"/>
    <mergeCell ref="A29:A30"/>
    <mergeCell ref="B29:B30"/>
    <mergeCell ref="D20:K21"/>
    <mergeCell ref="D22:K23"/>
    <mergeCell ref="D31:K32"/>
    <mergeCell ref="D33:K34"/>
    <mergeCell ref="D41:K41"/>
    <mergeCell ref="D42:K42"/>
    <mergeCell ref="A51:A52"/>
    <mergeCell ref="B51:B52"/>
    <mergeCell ref="D50:K50"/>
    <mergeCell ref="D51:F52"/>
    <mergeCell ref="G51:K52"/>
    <mergeCell ref="D44:F45"/>
    <mergeCell ref="G44:K45"/>
    <mergeCell ref="A44:A45"/>
    <mergeCell ref="B44:B45"/>
    <mergeCell ref="D43:K43"/>
    <mergeCell ref="C44:C45"/>
    <mergeCell ref="E10:F11"/>
    <mergeCell ref="G10:K11"/>
    <mergeCell ref="E19:F19"/>
    <mergeCell ref="G19:K19"/>
    <mergeCell ref="D30:H30"/>
    <mergeCell ref="C31:C32"/>
    <mergeCell ref="C33:C34"/>
    <mergeCell ref="A31:A32"/>
    <mergeCell ref="B31:B32"/>
    <mergeCell ref="A39:A40"/>
    <mergeCell ref="C24:C25"/>
    <mergeCell ref="D24:H25"/>
    <mergeCell ref="C26:C27"/>
    <mergeCell ref="D26:H27"/>
    <mergeCell ref="C28:C29"/>
    <mergeCell ref="D28:H29"/>
    <mergeCell ref="C20:C21"/>
    <mergeCell ref="C22:C23"/>
    <mergeCell ref="C51:C52"/>
    <mergeCell ref="A53:A54"/>
    <mergeCell ref="B53:B54"/>
    <mergeCell ref="C53:C54"/>
    <mergeCell ref="D53:K54"/>
    <mergeCell ref="A4:D4"/>
    <mergeCell ref="D5:F5"/>
    <mergeCell ref="A6:J6"/>
    <mergeCell ref="A7:J7"/>
    <mergeCell ref="A8:J8"/>
    <mergeCell ref="I9:J9"/>
  </mergeCells>
  <printOptions horizontalCentered="1"/>
  <pageMargins left="0.1968503937007874" right="0.1968503937007874" top="0.1968503937007874" bottom="0.1968503937007874" header="0.5118110236220472" footer="0.5118110236220472"/>
  <pageSetup fitToHeight="4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67"/>
  <sheetViews>
    <sheetView view="pageBreakPreview" zoomScale="91" zoomScaleNormal="115" zoomScaleSheetLayoutView="91" zoomScalePageLayoutView="0" workbookViewId="0" topLeftCell="A7">
      <selection activeCell="A60" sqref="A60:A63"/>
    </sheetView>
  </sheetViews>
  <sheetFormatPr defaultColWidth="9.00390625" defaultRowHeight="12.75"/>
  <cols>
    <col min="1" max="1" width="11.75390625" style="0" customWidth="1"/>
    <col min="2" max="2" width="9.25390625" style="0" customWidth="1"/>
    <col min="3" max="3" width="5.75390625" style="0" customWidth="1"/>
    <col min="4" max="4" width="41.75390625" style="0" customWidth="1"/>
    <col min="5" max="5" width="7.00390625" style="17" customWidth="1"/>
    <col min="6" max="6" width="28.625" style="0" customWidth="1"/>
    <col min="7" max="7" width="7.25390625" style="0" customWidth="1"/>
    <col min="8" max="8" width="27.375" style="0" customWidth="1"/>
    <col min="9" max="9" width="6.375" style="0" hidden="1" customWidth="1"/>
    <col min="10" max="10" width="20.75390625" style="0" hidden="1" customWidth="1"/>
    <col min="11" max="11" width="2.75390625" style="0" customWidth="1"/>
    <col min="12" max="12" width="6.00390625" style="0" customWidth="1"/>
    <col min="13" max="13" width="20.375" style="0" customWidth="1"/>
    <col min="14" max="14" width="6.125" style="0" customWidth="1"/>
    <col min="15" max="15" width="15.75390625" style="0" customWidth="1"/>
    <col min="16" max="16" width="5.75390625" style="0" customWidth="1"/>
    <col min="17" max="17" width="15.75390625" style="0" customWidth="1"/>
    <col min="18" max="18" width="6.75390625" style="0" customWidth="1"/>
    <col min="19" max="19" width="15.75390625" style="0" customWidth="1"/>
    <col min="20" max="20" width="6.625" style="0" customWidth="1"/>
    <col min="21" max="21" width="15.75390625" style="0" customWidth="1"/>
    <col min="22" max="22" width="6.375" style="0" customWidth="1"/>
    <col min="23" max="23" width="21.875" style="0" customWidth="1"/>
  </cols>
  <sheetData>
    <row r="1" ht="3" customHeight="1" hidden="1"/>
    <row r="2" spans="1:10" ht="13.5" customHeight="1">
      <c r="A2" s="157" t="s">
        <v>133</v>
      </c>
      <c r="B2" s="157"/>
      <c r="C2" s="157"/>
      <c r="D2" s="20"/>
      <c r="E2" s="156"/>
      <c r="F2" s="152"/>
      <c r="G2" s="155"/>
      <c r="H2" s="152"/>
      <c r="I2" s="20"/>
      <c r="J2" s="20"/>
    </row>
    <row r="3" spans="1:10" ht="18" customHeight="1">
      <c r="A3" s="20" t="s">
        <v>132</v>
      </c>
      <c r="B3" s="20"/>
      <c r="C3" s="20"/>
      <c r="D3" s="20"/>
      <c r="E3" s="156"/>
      <c r="F3" s="152"/>
      <c r="G3" s="155"/>
      <c r="H3" s="152"/>
      <c r="I3" s="20"/>
      <c r="J3" s="20"/>
    </row>
    <row r="4" spans="1:10" ht="17.25" customHeight="1">
      <c r="A4" s="183" t="s">
        <v>131</v>
      </c>
      <c r="B4" s="183"/>
      <c r="C4" s="183"/>
      <c r="D4" s="183"/>
      <c r="E4" s="154"/>
      <c r="F4" s="153"/>
      <c r="G4" s="152"/>
      <c r="H4" s="151"/>
      <c r="I4" s="20"/>
      <c r="J4" s="20"/>
    </row>
    <row r="5" spans="1:10" ht="27" customHeight="1">
      <c r="A5" s="20"/>
      <c r="B5" s="20"/>
      <c r="C5" s="20"/>
      <c r="D5" s="184" t="s">
        <v>136</v>
      </c>
      <c r="E5" s="184"/>
      <c r="F5" s="184"/>
      <c r="G5" s="20"/>
      <c r="H5" s="20"/>
      <c r="I5" s="20"/>
      <c r="J5" s="20"/>
    </row>
    <row r="6" spans="1:10" ht="18" customHeight="1">
      <c r="A6" s="185" t="s">
        <v>135</v>
      </c>
      <c r="B6" s="185"/>
      <c r="C6" s="185"/>
      <c r="D6" s="185"/>
      <c r="E6" s="185"/>
      <c r="F6" s="185"/>
      <c r="G6" s="185"/>
      <c r="H6" s="185"/>
      <c r="I6" s="185"/>
      <c r="J6" s="185"/>
    </row>
    <row r="7" spans="1:10" ht="18.75" customHeight="1">
      <c r="A7" s="185" t="s">
        <v>134</v>
      </c>
      <c r="B7" s="185"/>
      <c r="C7" s="185"/>
      <c r="D7" s="185"/>
      <c r="E7" s="185"/>
      <c r="F7" s="185"/>
      <c r="G7" s="185"/>
      <c r="H7" s="185"/>
      <c r="I7" s="185"/>
      <c r="J7" s="185"/>
    </row>
    <row r="8" spans="1:10" ht="17.25" customHeight="1">
      <c r="A8" s="186" t="s">
        <v>130</v>
      </c>
      <c r="B8" s="185"/>
      <c r="C8" s="185"/>
      <c r="D8" s="185"/>
      <c r="E8" s="185"/>
      <c r="F8" s="185"/>
      <c r="G8" s="185"/>
      <c r="H8" s="185"/>
      <c r="I8" s="185"/>
      <c r="J8" s="185"/>
    </row>
    <row r="9" spans="1:12" ht="39.75" customHeight="1">
      <c r="A9" s="77" t="s">
        <v>5</v>
      </c>
      <c r="B9" s="77" t="s">
        <v>6</v>
      </c>
      <c r="C9" s="78" t="s">
        <v>7</v>
      </c>
      <c r="D9" s="150" t="s">
        <v>129</v>
      </c>
      <c r="E9" s="243" t="s">
        <v>128</v>
      </c>
      <c r="F9" s="243"/>
      <c r="G9" s="243" t="s">
        <v>141</v>
      </c>
      <c r="H9" s="243"/>
      <c r="I9" s="187" t="s">
        <v>127</v>
      </c>
      <c r="J9" s="242"/>
      <c r="K9" s="149"/>
      <c r="L9" s="149"/>
    </row>
    <row r="10" spans="1:23" ht="10.5" customHeight="1">
      <c r="A10" s="188">
        <v>44216</v>
      </c>
      <c r="B10" s="191" t="s">
        <v>10</v>
      </c>
      <c r="C10" s="194"/>
      <c r="D10" s="197" t="s">
        <v>137</v>
      </c>
      <c r="E10" s="198"/>
      <c r="F10" s="198"/>
      <c r="G10" s="198"/>
      <c r="H10" s="199"/>
      <c r="I10" s="120"/>
      <c r="J10" s="120"/>
      <c r="K10" s="140"/>
      <c r="L10" s="125"/>
      <c r="M10" s="132"/>
      <c r="N10" s="132"/>
      <c r="O10" s="135"/>
      <c r="P10" s="135"/>
      <c r="Q10" s="135"/>
      <c r="R10" s="133"/>
      <c r="S10" s="134"/>
      <c r="T10" s="134"/>
      <c r="U10" s="134"/>
      <c r="V10" s="134"/>
      <c r="W10" s="134"/>
    </row>
    <row r="11" spans="1:23" ht="10.5" customHeight="1">
      <c r="A11" s="189"/>
      <c r="B11" s="192"/>
      <c r="C11" s="195"/>
      <c r="D11" s="200"/>
      <c r="E11" s="201"/>
      <c r="F11" s="201"/>
      <c r="G11" s="201"/>
      <c r="H11" s="202"/>
      <c r="I11" s="120"/>
      <c r="J11" s="120"/>
      <c r="K11" s="140"/>
      <c r="L11" s="125"/>
      <c r="M11" s="132"/>
      <c r="N11" s="132"/>
      <c r="O11" s="135"/>
      <c r="P11" s="135"/>
      <c r="Q11" s="135"/>
      <c r="R11" s="133"/>
      <c r="S11" s="134"/>
      <c r="T11" s="134"/>
      <c r="U11" s="134"/>
      <c r="V11" s="134"/>
      <c r="W11" s="134"/>
    </row>
    <row r="12" spans="1:23" ht="10.5" customHeight="1">
      <c r="A12" s="189"/>
      <c r="B12" s="192"/>
      <c r="C12" s="195"/>
      <c r="D12" s="200"/>
      <c r="E12" s="201"/>
      <c r="F12" s="201"/>
      <c r="G12" s="201"/>
      <c r="H12" s="202"/>
      <c r="I12" s="120"/>
      <c r="J12" s="120"/>
      <c r="K12" s="140"/>
      <c r="L12" s="126"/>
      <c r="M12" s="132"/>
      <c r="N12" s="132"/>
      <c r="O12" s="135"/>
      <c r="P12" s="135"/>
      <c r="Q12" s="135"/>
      <c r="R12" s="133"/>
      <c r="S12" s="134"/>
      <c r="T12" s="134"/>
      <c r="U12" s="134"/>
      <c r="V12" s="134"/>
      <c r="W12" s="134"/>
    </row>
    <row r="13" spans="1:23" s="146" customFormat="1" ht="9" customHeight="1">
      <c r="A13" s="189"/>
      <c r="B13" s="192"/>
      <c r="C13" s="195"/>
      <c r="D13" s="200"/>
      <c r="E13" s="201"/>
      <c r="F13" s="201"/>
      <c r="G13" s="201"/>
      <c r="H13" s="202"/>
      <c r="I13" s="148"/>
      <c r="J13" s="148"/>
      <c r="K13" s="147"/>
      <c r="L13" s="126"/>
      <c r="M13" s="132"/>
      <c r="N13" s="132"/>
      <c r="O13" s="135"/>
      <c r="P13" s="135"/>
      <c r="Q13" s="135"/>
      <c r="R13" s="133"/>
      <c r="S13" s="134"/>
      <c r="T13" s="134"/>
      <c r="U13" s="134"/>
      <c r="V13" s="134"/>
      <c r="W13" s="134"/>
    </row>
    <row r="14" spans="1:23" ht="7.5" customHeight="1" hidden="1">
      <c r="A14" s="189"/>
      <c r="B14" s="192"/>
      <c r="C14" s="195"/>
      <c r="D14" s="200"/>
      <c r="E14" s="201"/>
      <c r="F14" s="201"/>
      <c r="G14" s="201"/>
      <c r="H14" s="202"/>
      <c r="I14" s="145"/>
      <c r="J14" s="144"/>
      <c r="K14" s="141"/>
      <c r="L14" s="130"/>
      <c r="M14" s="132"/>
      <c r="N14" s="132"/>
      <c r="O14" s="135"/>
      <c r="P14" s="135"/>
      <c r="Q14" s="135"/>
      <c r="R14" s="133"/>
      <c r="S14" s="134"/>
      <c r="T14" s="134"/>
      <c r="U14" s="134"/>
      <c r="V14" s="134"/>
      <c r="W14" s="134"/>
    </row>
    <row r="15" spans="1:23" ht="10.5" customHeight="1" hidden="1">
      <c r="A15" s="189"/>
      <c r="B15" s="192"/>
      <c r="C15" s="195"/>
      <c r="D15" s="200"/>
      <c r="E15" s="201"/>
      <c r="F15" s="201"/>
      <c r="G15" s="201"/>
      <c r="H15" s="202"/>
      <c r="I15" s="143"/>
      <c r="J15" s="142"/>
      <c r="K15" s="141"/>
      <c r="L15" s="130"/>
      <c r="M15" s="132"/>
      <c r="N15" s="132"/>
      <c r="O15" s="135"/>
      <c r="P15" s="135"/>
      <c r="Q15" s="135"/>
      <c r="R15" s="133"/>
      <c r="S15" s="134"/>
      <c r="T15" s="134"/>
      <c r="U15" s="134"/>
      <c r="V15" s="134"/>
      <c r="W15" s="134"/>
    </row>
    <row r="16" spans="1:23" ht="10.5" customHeight="1" hidden="1">
      <c r="A16" s="189"/>
      <c r="B16" s="192"/>
      <c r="C16" s="195"/>
      <c r="D16" s="200"/>
      <c r="E16" s="201"/>
      <c r="F16" s="201"/>
      <c r="G16" s="201"/>
      <c r="H16" s="202"/>
      <c r="I16" s="120"/>
      <c r="J16" s="120"/>
      <c r="K16" s="140"/>
      <c r="L16" s="126"/>
      <c r="M16" s="122"/>
      <c r="N16" s="132"/>
      <c r="O16" s="128"/>
      <c r="P16" s="128"/>
      <c r="Q16" s="128"/>
      <c r="R16" s="133"/>
      <c r="S16" s="132"/>
      <c r="T16" s="132"/>
      <c r="U16" s="132"/>
      <c r="V16" s="133"/>
      <c r="W16" s="122"/>
    </row>
    <row r="17" spans="1:23" ht="10.5" customHeight="1" hidden="1">
      <c r="A17" s="189"/>
      <c r="B17" s="192"/>
      <c r="C17" s="195"/>
      <c r="D17" s="200"/>
      <c r="E17" s="201"/>
      <c r="F17" s="201"/>
      <c r="G17" s="201"/>
      <c r="H17" s="202"/>
      <c r="I17" s="120"/>
      <c r="J17" s="120"/>
      <c r="K17" s="140"/>
      <c r="L17" s="126"/>
      <c r="M17" s="122"/>
      <c r="N17" s="132"/>
      <c r="O17" s="128"/>
      <c r="P17" s="128"/>
      <c r="Q17" s="128"/>
      <c r="R17" s="133"/>
      <c r="S17" s="132"/>
      <c r="T17" s="132"/>
      <c r="U17" s="132"/>
      <c r="V17" s="133"/>
      <c r="W17" s="122"/>
    </row>
    <row r="18" spans="1:23" ht="10.5" customHeight="1" hidden="1">
      <c r="A18" s="189"/>
      <c r="B18" s="192"/>
      <c r="C18" s="195"/>
      <c r="D18" s="200"/>
      <c r="E18" s="201"/>
      <c r="F18" s="201"/>
      <c r="G18" s="201"/>
      <c r="H18" s="202"/>
      <c r="I18" s="120"/>
      <c r="J18" s="120"/>
      <c r="K18" s="140"/>
      <c r="L18" s="139"/>
      <c r="M18" s="122"/>
      <c r="N18" s="132"/>
      <c r="O18" s="128"/>
      <c r="P18" s="128"/>
      <c r="Q18" s="128"/>
      <c r="R18" s="133"/>
      <c r="S18" s="132"/>
      <c r="T18" s="132"/>
      <c r="U18" s="132"/>
      <c r="V18" s="133"/>
      <c r="W18" s="122"/>
    </row>
    <row r="19" spans="1:23" ht="10.5" customHeight="1" hidden="1">
      <c r="A19" s="190"/>
      <c r="B19" s="193"/>
      <c r="C19" s="196"/>
      <c r="D19" s="203"/>
      <c r="E19" s="204"/>
      <c r="F19" s="204"/>
      <c r="G19" s="204"/>
      <c r="H19" s="205"/>
      <c r="I19" s="120"/>
      <c r="J19" s="120"/>
      <c r="K19" s="140"/>
      <c r="L19" s="139"/>
      <c r="M19" s="122"/>
      <c r="N19" s="132"/>
      <c r="O19" s="128"/>
      <c r="P19" s="128"/>
      <c r="Q19" s="128"/>
      <c r="R19" s="133"/>
      <c r="S19" s="132"/>
      <c r="T19" s="132"/>
      <c r="U19" s="132"/>
      <c r="V19" s="133"/>
      <c r="W19" s="122"/>
    </row>
    <row r="20" spans="1:23" ht="10.5" customHeight="1">
      <c r="A20" s="206">
        <v>44217</v>
      </c>
      <c r="B20" s="209" t="s">
        <v>11</v>
      </c>
      <c r="C20" s="212"/>
      <c r="D20" s="213" t="s">
        <v>138</v>
      </c>
      <c r="E20" s="213"/>
      <c r="F20" s="213"/>
      <c r="G20" s="213"/>
      <c r="H20" s="213"/>
      <c r="I20" s="120"/>
      <c r="J20" s="120"/>
      <c r="K20" s="131"/>
      <c r="L20" s="126"/>
      <c r="M20" s="122"/>
      <c r="N20" s="132"/>
      <c r="O20" s="135"/>
      <c r="P20" s="135"/>
      <c r="Q20" s="135"/>
      <c r="R20" s="133"/>
      <c r="S20" s="123"/>
      <c r="T20" s="123"/>
      <c r="U20" s="123"/>
      <c r="V20" s="133"/>
      <c r="W20" s="122"/>
    </row>
    <row r="21" spans="1:23" ht="10.5" customHeight="1">
      <c r="A21" s="207"/>
      <c r="B21" s="210"/>
      <c r="C21" s="212"/>
      <c r="D21" s="213"/>
      <c r="E21" s="213"/>
      <c r="F21" s="213"/>
      <c r="G21" s="213"/>
      <c r="H21" s="213"/>
      <c r="I21" s="120"/>
      <c r="J21" s="120"/>
      <c r="K21" s="131"/>
      <c r="L21" s="126"/>
      <c r="M21" s="122"/>
      <c r="N21" s="132"/>
      <c r="O21" s="135"/>
      <c r="P21" s="135"/>
      <c r="Q21" s="135"/>
      <c r="R21" s="133"/>
      <c r="S21" s="123"/>
      <c r="T21" s="123"/>
      <c r="U21" s="123"/>
      <c r="V21" s="133"/>
      <c r="W21" s="122"/>
    </row>
    <row r="22" spans="1:23" ht="10.5" customHeight="1">
      <c r="A22" s="207"/>
      <c r="B22" s="210"/>
      <c r="C22" s="212"/>
      <c r="D22" s="213" t="s">
        <v>144</v>
      </c>
      <c r="E22" s="213"/>
      <c r="F22" s="213"/>
      <c r="G22" s="213"/>
      <c r="H22" s="213"/>
      <c r="I22" s="120"/>
      <c r="J22" s="120"/>
      <c r="K22" s="131"/>
      <c r="L22" s="126"/>
      <c r="M22" s="123"/>
      <c r="N22" s="132"/>
      <c r="O22" s="135"/>
      <c r="P22" s="135"/>
      <c r="Q22" s="135"/>
      <c r="R22" s="133"/>
      <c r="S22" s="123"/>
      <c r="T22" s="123"/>
      <c r="U22" s="123"/>
      <c r="V22" s="133"/>
      <c r="W22" s="123"/>
    </row>
    <row r="23" spans="1:23" ht="10.5" customHeight="1">
      <c r="A23" s="207"/>
      <c r="B23" s="210"/>
      <c r="C23" s="212"/>
      <c r="D23" s="213"/>
      <c r="E23" s="213"/>
      <c r="F23" s="213"/>
      <c r="G23" s="213"/>
      <c r="H23" s="213"/>
      <c r="I23" s="120"/>
      <c r="J23" s="120"/>
      <c r="K23" s="131"/>
      <c r="L23" s="126"/>
      <c r="M23" s="123"/>
      <c r="N23" s="132"/>
      <c r="O23" s="135"/>
      <c r="P23" s="135"/>
      <c r="Q23" s="135"/>
      <c r="R23" s="133"/>
      <c r="S23" s="123"/>
      <c r="T23" s="123"/>
      <c r="U23" s="123"/>
      <c r="V23" s="133"/>
      <c r="W23" s="123"/>
    </row>
    <row r="24" spans="1:23" ht="0.75" customHeight="1">
      <c r="A24" s="207"/>
      <c r="B24" s="210"/>
      <c r="C24" s="212"/>
      <c r="D24" s="214" t="s">
        <v>126</v>
      </c>
      <c r="E24" s="215"/>
      <c r="F24" s="215"/>
      <c r="G24" s="215"/>
      <c r="H24" s="216"/>
      <c r="I24" s="120"/>
      <c r="J24" s="120"/>
      <c r="K24" s="131"/>
      <c r="L24" s="128"/>
      <c r="M24" s="123"/>
      <c r="N24" s="132"/>
      <c r="O24" s="135"/>
      <c r="P24" s="135"/>
      <c r="Q24" s="135"/>
      <c r="R24" s="133"/>
      <c r="S24" s="123"/>
      <c r="T24" s="123"/>
      <c r="U24" s="123"/>
      <c r="V24" s="133"/>
      <c r="W24" s="123"/>
    </row>
    <row r="25" spans="1:23" ht="10.5" customHeight="1" hidden="1">
      <c r="A25" s="207"/>
      <c r="B25" s="210"/>
      <c r="C25" s="212"/>
      <c r="D25" s="217"/>
      <c r="E25" s="218"/>
      <c r="F25" s="218"/>
      <c r="G25" s="218"/>
      <c r="H25" s="219"/>
      <c r="I25" s="120"/>
      <c r="J25" s="120"/>
      <c r="K25" s="127"/>
      <c r="L25" s="123"/>
      <c r="M25" s="123"/>
      <c r="N25" s="132"/>
      <c r="O25" s="135"/>
      <c r="P25" s="135"/>
      <c r="Q25" s="135"/>
      <c r="R25" s="133"/>
      <c r="S25" s="123"/>
      <c r="T25" s="123"/>
      <c r="U25" s="123"/>
      <c r="V25" s="133"/>
      <c r="W25" s="123"/>
    </row>
    <row r="26" spans="1:23" ht="10.5" customHeight="1" hidden="1">
      <c r="A26" s="207"/>
      <c r="B26" s="210"/>
      <c r="C26" s="212"/>
      <c r="D26" s="214" t="s">
        <v>125</v>
      </c>
      <c r="E26" s="215"/>
      <c r="F26" s="215"/>
      <c r="G26" s="215"/>
      <c r="H26" s="216"/>
      <c r="I26" s="138"/>
      <c r="J26" s="138"/>
      <c r="K26" s="136"/>
      <c r="L26" s="124"/>
      <c r="M26" s="123"/>
      <c r="N26" s="132"/>
      <c r="O26" s="135"/>
      <c r="P26" s="135"/>
      <c r="Q26" s="135"/>
      <c r="R26" s="133"/>
      <c r="S26" s="123"/>
      <c r="T26" s="123"/>
      <c r="U26" s="123"/>
      <c r="V26" s="133"/>
      <c r="W26" s="123"/>
    </row>
    <row r="27" spans="1:23" ht="10.5" customHeight="1" hidden="1">
      <c r="A27" s="207"/>
      <c r="B27" s="210"/>
      <c r="C27" s="212"/>
      <c r="D27" s="217"/>
      <c r="E27" s="218"/>
      <c r="F27" s="218"/>
      <c r="G27" s="218"/>
      <c r="H27" s="219"/>
      <c r="I27" s="137"/>
      <c r="J27" s="137"/>
      <c r="K27" s="136"/>
      <c r="L27" s="124"/>
      <c r="M27" s="123"/>
      <c r="N27" s="132"/>
      <c r="O27" s="135"/>
      <c r="P27" s="135"/>
      <c r="Q27" s="135"/>
      <c r="R27" s="133"/>
      <c r="S27" s="123"/>
      <c r="T27" s="123"/>
      <c r="U27" s="123"/>
      <c r="V27" s="133"/>
      <c r="W27" s="123"/>
    </row>
    <row r="28" spans="1:23" ht="10.5" customHeight="1" hidden="1">
      <c r="A28" s="207"/>
      <c r="B28" s="210"/>
      <c r="C28" s="212"/>
      <c r="D28" s="214" t="s">
        <v>125</v>
      </c>
      <c r="E28" s="215"/>
      <c r="F28" s="215"/>
      <c r="G28" s="215"/>
      <c r="H28" s="216"/>
      <c r="I28" s="120"/>
      <c r="J28" s="120"/>
      <c r="K28" s="127"/>
      <c r="L28" s="126"/>
      <c r="M28" s="123"/>
      <c r="N28" s="132"/>
      <c r="O28" s="132"/>
      <c r="P28" s="132"/>
      <c r="Q28" s="132"/>
      <c r="R28" s="133"/>
      <c r="S28" s="133"/>
      <c r="T28" s="133"/>
      <c r="U28" s="133"/>
      <c r="V28" s="133"/>
      <c r="W28" s="123"/>
    </row>
    <row r="29" spans="1:23" ht="10.5" customHeight="1" hidden="1">
      <c r="A29" s="207"/>
      <c r="B29" s="210"/>
      <c r="C29" s="212"/>
      <c r="D29" s="217"/>
      <c r="E29" s="218"/>
      <c r="F29" s="218"/>
      <c r="G29" s="218"/>
      <c r="H29" s="219"/>
      <c r="I29" s="120"/>
      <c r="J29" s="120"/>
      <c r="K29" s="131"/>
      <c r="L29" s="126"/>
      <c r="M29" s="123"/>
      <c r="N29" s="132"/>
      <c r="O29" s="132"/>
      <c r="P29" s="132"/>
      <c r="Q29" s="132"/>
      <c r="R29" s="133"/>
      <c r="S29" s="133"/>
      <c r="T29" s="133"/>
      <c r="U29" s="133"/>
      <c r="V29" s="133"/>
      <c r="W29" s="123"/>
    </row>
    <row r="30" spans="1:23" ht="18.75" customHeight="1" hidden="1">
      <c r="A30" s="208"/>
      <c r="B30" s="211"/>
      <c r="C30" s="158"/>
      <c r="D30" s="220" t="s">
        <v>125</v>
      </c>
      <c r="E30" s="221"/>
      <c r="F30" s="221"/>
      <c r="G30" s="221"/>
      <c r="H30" s="222"/>
      <c r="I30" s="120"/>
      <c r="J30" s="120"/>
      <c r="K30" s="131"/>
      <c r="L30" s="126"/>
      <c r="M30" s="123"/>
      <c r="N30" s="132"/>
      <c r="O30" s="132"/>
      <c r="P30" s="132"/>
      <c r="Q30" s="132"/>
      <c r="R30" s="133"/>
      <c r="S30" s="133"/>
      <c r="T30" s="133"/>
      <c r="U30" s="133"/>
      <c r="V30" s="133"/>
      <c r="W30" s="123"/>
    </row>
    <row r="31" spans="1:23" ht="10.5" customHeight="1">
      <c r="A31" s="223">
        <v>44218</v>
      </c>
      <c r="B31" s="191" t="s">
        <v>12</v>
      </c>
      <c r="C31" s="212"/>
      <c r="D31" s="225" t="s">
        <v>139</v>
      </c>
      <c r="E31" s="225"/>
      <c r="F31" s="225"/>
      <c r="G31" s="225"/>
      <c r="H31" s="225"/>
      <c r="I31" s="120"/>
      <c r="J31" s="120"/>
      <c r="K31" s="127"/>
      <c r="L31" s="125"/>
      <c r="M31" s="132"/>
      <c r="N31" s="132"/>
      <c r="O31" s="128"/>
      <c r="P31" s="128"/>
      <c r="Q31" s="128"/>
      <c r="R31" s="133"/>
      <c r="S31" s="134"/>
      <c r="T31" s="134"/>
      <c r="U31" s="134"/>
      <c r="V31" s="134"/>
      <c r="W31" s="134"/>
    </row>
    <row r="32" spans="1:23" ht="12.75" customHeight="1">
      <c r="A32" s="224"/>
      <c r="B32" s="192"/>
      <c r="C32" s="212"/>
      <c r="D32" s="225"/>
      <c r="E32" s="225"/>
      <c r="F32" s="225"/>
      <c r="G32" s="225"/>
      <c r="H32" s="225"/>
      <c r="I32" s="120"/>
      <c r="J32" s="120"/>
      <c r="K32" s="127"/>
      <c r="L32" s="125"/>
      <c r="M32" s="132"/>
      <c r="N32" s="132"/>
      <c r="O32" s="128"/>
      <c r="P32" s="128"/>
      <c r="Q32" s="128"/>
      <c r="R32" s="133"/>
      <c r="S32" s="134"/>
      <c r="T32" s="134"/>
      <c r="U32" s="134"/>
      <c r="V32" s="134"/>
      <c r="W32" s="134"/>
    </row>
    <row r="33" spans="1:23" ht="10.5" customHeight="1">
      <c r="A33" s="224"/>
      <c r="B33" s="192"/>
      <c r="C33" s="212"/>
      <c r="D33" s="226" t="s">
        <v>145</v>
      </c>
      <c r="E33" s="227"/>
      <c r="F33" s="227"/>
      <c r="G33" s="227"/>
      <c r="H33" s="227"/>
      <c r="I33" s="120"/>
      <c r="J33" s="120"/>
      <c r="K33" s="127"/>
      <c r="L33" s="125"/>
      <c r="R33" s="133"/>
      <c r="S33" s="134"/>
      <c r="T33" s="134"/>
      <c r="U33" s="134"/>
      <c r="V33" s="134"/>
      <c r="W33" s="134"/>
    </row>
    <row r="34" spans="1:23" ht="11.25" customHeight="1">
      <c r="A34" s="224"/>
      <c r="B34" s="192"/>
      <c r="C34" s="212"/>
      <c r="D34" s="228"/>
      <c r="E34" s="229"/>
      <c r="F34" s="229"/>
      <c r="G34" s="229"/>
      <c r="H34" s="229"/>
      <c r="I34" s="120"/>
      <c r="J34" s="120"/>
      <c r="K34" s="127"/>
      <c r="L34" s="125"/>
      <c r="R34" s="133"/>
      <c r="S34" s="134"/>
      <c r="T34" s="134"/>
      <c r="U34" s="134"/>
      <c r="V34" s="134"/>
      <c r="W34" s="134"/>
    </row>
    <row r="35" spans="1:23" ht="10.5" customHeight="1" hidden="1">
      <c r="A35" s="224"/>
      <c r="B35" s="192"/>
      <c r="C35" s="166"/>
      <c r="D35" s="163"/>
      <c r="E35" s="164"/>
      <c r="F35" s="164"/>
      <c r="G35" s="164"/>
      <c r="H35" s="165"/>
      <c r="I35" s="120"/>
      <c r="J35" s="120"/>
      <c r="K35" s="127"/>
      <c r="L35" s="126"/>
      <c r="R35" s="133"/>
      <c r="S35" s="134"/>
      <c r="T35" s="134"/>
      <c r="U35" s="134"/>
      <c r="V35" s="134"/>
      <c r="W35" s="134"/>
    </row>
    <row r="36" spans="1:23" ht="16.5" customHeight="1" hidden="1">
      <c r="A36" s="224"/>
      <c r="B36" s="192"/>
      <c r="C36" s="166"/>
      <c r="D36" s="163"/>
      <c r="E36" s="164"/>
      <c r="F36" s="164"/>
      <c r="G36" s="164"/>
      <c r="H36" s="165"/>
      <c r="I36" s="120"/>
      <c r="J36" s="120"/>
      <c r="K36" s="127"/>
      <c r="L36" s="126"/>
      <c r="R36" s="133"/>
      <c r="S36" s="134"/>
      <c r="T36" s="134"/>
      <c r="U36" s="134"/>
      <c r="V36" s="134"/>
      <c r="W36" s="134"/>
    </row>
    <row r="37" spans="1:23" ht="10.5" customHeight="1" hidden="1">
      <c r="A37" s="224"/>
      <c r="B37" s="192"/>
      <c r="C37" s="166"/>
      <c r="D37" s="163"/>
      <c r="E37" s="164"/>
      <c r="F37" s="164"/>
      <c r="G37" s="164"/>
      <c r="H37" s="165"/>
      <c r="I37" s="120"/>
      <c r="J37" s="120"/>
      <c r="K37" s="127"/>
      <c r="L37" s="126"/>
      <c r="R37" s="133"/>
      <c r="S37" s="134"/>
      <c r="T37" s="134"/>
      <c r="U37" s="134"/>
      <c r="V37" s="134"/>
      <c r="W37" s="134"/>
    </row>
    <row r="38" spans="1:23" ht="12" customHeight="1" hidden="1">
      <c r="A38" s="224"/>
      <c r="B38" s="192"/>
      <c r="C38" s="166"/>
      <c r="D38" s="163"/>
      <c r="E38" s="164"/>
      <c r="F38" s="164"/>
      <c r="G38" s="164"/>
      <c r="H38" s="165"/>
      <c r="I38" s="120"/>
      <c r="J38" s="120"/>
      <c r="K38" s="127"/>
      <c r="L38" s="126"/>
      <c r="R38" s="133"/>
      <c r="S38" s="134"/>
      <c r="T38" s="134"/>
      <c r="U38" s="134"/>
      <c r="V38" s="134"/>
      <c r="W38" s="134"/>
    </row>
    <row r="39" spans="1:23" ht="10.5" customHeight="1" hidden="1">
      <c r="A39" s="224"/>
      <c r="B39" s="192"/>
      <c r="C39" s="166"/>
      <c r="D39" s="163"/>
      <c r="E39" s="164"/>
      <c r="F39" s="164"/>
      <c r="G39" s="164"/>
      <c r="H39" s="165"/>
      <c r="I39" s="120"/>
      <c r="J39" s="120"/>
      <c r="K39" s="127"/>
      <c r="L39" s="126"/>
      <c r="R39" s="133"/>
      <c r="S39" s="133"/>
      <c r="T39" s="133"/>
      <c r="U39" s="133"/>
      <c r="V39" s="133"/>
      <c r="W39" s="133"/>
    </row>
    <row r="40" spans="1:23" ht="11.25" customHeight="1" hidden="1">
      <c r="A40" s="224"/>
      <c r="B40" s="193"/>
      <c r="C40" s="162"/>
      <c r="D40" s="159"/>
      <c r="E40" s="160"/>
      <c r="F40" s="160"/>
      <c r="G40" s="160"/>
      <c r="H40" s="161"/>
      <c r="I40" s="120"/>
      <c r="J40" s="120"/>
      <c r="K40" s="127"/>
      <c r="L40" s="126"/>
      <c r="R40" s="133"/>
      <c r="S40" s="133"/>
      <c r="T40" s="133"/>
      <c r="U40" s="133"/>
      <c r="V40" s="133"/>
      <c r="W40" s="133"/>
    </row>
    <row r="41" spans="1:23" ht="10.5" customHeight="1">
      <c r="A41" s="223">
        <v>44219</v>
      </c>
      <c r="B41" s="191" t="s">
        <v>13</v>
      </c>
      <c r="C41" s="212"/>
      <c r="D41" s="225" t="s">
        <v>140</v>
      </c>
      <c r="E41" s="225"/>
      <c r="F41" s="225"/>
      <c r="G41" s="225"/>
      <c r="H41" s="225"/>
      <c r="I41" s="120"/>
      <c r="J41" s="120"/>
      <c r="K41" s="127"/>
      <c r="L41" s="126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</row>
    <row r="42" spans="1:23" ht="16.5" customHeight="1">
      <c r="A42" s="224"/>
      <c r="B42" s="192"/>
      <c r="C42" s="212"/>
      <c r="D42" s="225"/>
      <c r="E42" s="225"/>
      <c r="F42" s="225"/>
      <c r="G42" s="225"/>
      <c r="H42" s="225"/>
      <c r="I42" s="120"/>
      <c r="J42" s="120"/>
      <c r="K42" s="127"/>
      <c r="L42" s="126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</row>
    <row r="43" spans="1:23" ht="10.5" customHeight="1">
      <c r="A43" s="224"/>
      <c r="B43" s="192"/>
      <c r="C43" s="194"/>
      <c r="D43" s="240" t="s">
        <v>148</v>
      </c>
      <c r="E43" s="240"/>
      <c r="F43" s="240"/>
      <c r="G43" s="241" t="s">
        <v>149</v>
      </c>
      <c r="H43" s="241"/>
      <c r="I43" s="241"/>
      <c r="J43" s="120"/>
      <c r="K43" s="127"/>
      <c r="L43" s="126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</row>
    <row r="44" spans="1:23" ht="17.25" customHeight="1">
      <c r="A44" s="224"/>
      <c r="B44" s="192"/>
      <c r="C44" s="195"/>
      <c r="D44" s="240"/>
      <c r="E44" s="240"/>
      <c r="F44" s="240"/>
      <c r="G44" s="241"/>
      <c r="H44" s="241"/>
      <c r="I44" s="241"/>
      <c r="J44" s="120"/>
      <c r="K44" s="127"/>
      <c r="L44" s="126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</row>
    <row r="45" spans="1:23" ht="1.5" customHeight="1">
      <c r="A45" s="224"/>
      <c r="B45" s="192"/>
      <c r="C45" s="195"/>
      <c r="D45" s="240"/>
      <c r="E45" s="240"/>
      <c r="F45" s="240"/>
      <c r="G45" s="241"/>
      <c r="H45" s="241"/>
      <c r="I45" s="241"/>
      <c r="J45" s="120"/>
      <c r="K45" s="127"/>
      <c r="L45" s="126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</row>
    <row r="46" spans="1:23" ht="10.5" customHeight="1" hidden="1">
      <c r="A46" s="224"/>
      <c r="B46" s="192"/>
      <c r="C46" s="166"/>
      <c r="D46" s="240"/>
      <c r="E46" s="240"/>
      <c r="F46" s="240"/>
      <c r="G46" s="241"/>
      <c r="H46" s="241"/>
      <c r="I46" s="241"/>
      <c r="J46" s="120"/>
      <c r="K46" s="127"/>
      <c r="L46" s="126"/>
      <c r="R46" s="129"/>
      <c r="S46" s="129"/>
      <c r="T46" s="129"/>
      <c r="U46" s="129"/>
      <c r="V46" s="129"/>
      <c r="W46" s="129"/>
    </row>
    <row r="47" spans="1:23" ht="10.5" customHeight="1" hidden="1">
      <c r="A47" s="224"/>
      <c r="B47" s="192"/>
      <c r="C47" s="166"/>
      <c r="D47" s="163"/>
      <c r="E47" s="164"/>
      <c r="F47" s="164"/>
      <c r="G47" s="164"/>
      <c r="H47" s="165"/>
      <c r="I47" s="120"/>
      <c r="J47" s="120"/>
      <c r="K47" s="127"/>
      <c r="L47" s="126"/>
      <c r="R47" s="124"/>
      <c r="S47" s="124"/>
      <c r="T47" s="124"/>
      <c r="U47" s="124"/>
      <c r="V47" s="124"/>
      <c r="W47" s="124"/>
    </row>
    <row r="48" spans="1:23" ht="10.5" customHeight="1" hidden="1">
      <c r="A48" s="224"/>
      <c r="B48" s="192"/>
      <c r="C48" s="166"/>
      <c r="D48" s="163"/>
      <c r="E48" s="164"/>
      <c r="F48" s="164"/>
      <c r="G48" s="164"/>
      <c r="H48" s="165"/>
      <c r="I48" s="120"/>
      <c r="J48" s="120"/>
      <c r="K48" s="127"/>
      <c r="L48" s="126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</row>
    <row r="49" spans="1:23" ht="10.5" customHeight="1" hidden="1">
      <c r="A49" s="224"/>
      <c r="B49" s="192"/>
      <c r="C49" s="166"/>
      <c r="D49" s="163"/>
      <c r="E49" s="164"/>
      <c r="F49" s="164"/>
      <c r="G49" s="164"/>
      <c r="H49" s="165"/>
      <c r="I49" s="120"/>
      <c r="J49" s="120"/>
      <c r="K49" s="127"/>
      <c r="L49" s="128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</row>
    <row r="50" spans="1:23" ht="6" customHeight="1">
      <c r="A50" s="223">
        <v>44220</v>
      </c>
      <c r="B50" s="191" t="s">
        <v>14</v>
      </c>
      <c r="C50" s="194"/>
      <c r="D50" s="231"/>
      <c r="E50" s="232"/>
      <c r="F50" s="232"/>
      <c r="G50" s="232"/>
      <c r="H50" s="233"/>
      <c r="I50" s="120"/>
      <c r="J50" s="120"/>
      <c r="K50" s="127"/>
      <c r="L50" s="126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</row>
    <row r="51" spans="1:23" ht="12.75" customHeight="1">
      <c r="A51" s="224"/>
      <c r="B51" s="192"/>
      <c r="C51" s="195"/>
      <c r="D51" s="234"/>
      <c r="E51" s="235"/>
      <c r="F51" s="235"/>
      <c r="G51" s="235"/>
      <c r="H51" s="236"/>
      <c r="I51" s="120"/>
      <c r="J51" s="120"/>
      <c r="K51" s="127"/>
      <c r="L51" s="126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</row>
    <row r="52" spans="1:23" ht="6" customHeight="1">
      <c r="A52" s="224"/>
      <c r="B52" s="192"/>
      <c r="C52" s="195"/>
      <c r="D52" s="234"/>
      <c r="E52" s="235"/>
      <c r="F52" s="235"/>
      <c r="G52" s="235"/>
      <c r="H52" s="236"/>
      <c r="I52" s="120"/>
      <c r="J52" s="120"/>
      <c r="K52" s="127"/>
      <c r="L52" s="126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</row>
    <row r="53" spans="1:23" ht="12.75" customHeight="1">
      <c r="A53" s="224"/>
      <c r="B53" s="192"/>
      <c r="C53" s="195"/>
      <c r="D53" s="234"/>
      <c r="E53" s="235"/>
      <c r="F53" s="235"/>
      <c r="G53" s="235"/>
      <c r="H53" s="236"/>
      <c r="I53" s="120"/>
      <c r="J53" s="120"/>
      <c r="K53" s="127"/>
      <c r="L53" s="126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</row>
    <row r="54" spans="1:23" ht="2.25" customHeight="1">
      <c r="A54" s="224"/>
      <c r="B54" s="192"/>
      <c r="C54" s="195"/>
      <c r="D54" s="234"/>
      <c r="E54" s="235"/>
      <c r="F54" s="235"/>
      <c r="G54" s="235"/>
      <c r="H54" s="236"/>
      <c r="I54" s="120"/>
      <c r="J54" s="120"/>
      <c r="K54" s="127"/>
      <c r="L54" s="126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</row>
    <row r="55" spans="1:23" ht="15" customHeight="1" hidden="1">
      <c r="A55" s="224"/>
      <c r="B55" s="192"/>
      <c r="C55" s="195"/>
      <c r="D55" s="234"/>
      <c r="E55" s="235"/>
      <c r="F55" s="235"/>
      <c r="G55" s="235"/>
      <c r="H55" s="236"/>
      <c r="I55" s="120"/>
      <c r="J55" s="120"/>
      <c r="K55" s="127"/>
      <c r="L55" s="126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</row>
    <row r="56" spans="1:23" ht="6" customHeight="1" hidden="1">
      <c r="A56" s="224"/>
      <c r="B56" s="192"/>
      <c r="C56" s="195"/>
      <c r="D56" s="234"/>
      <c r="E56" s="235"/>
      <c r="F56" s="235"/>
      <c r="G56" s="235"/>
      <c r="H56" s="236"/>
      <c r="I56" s="120"/>
      <c r="J56" s="120"/>
      <c r="K56" s="127"/>
      <c r="L56" s="126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</row>
    <row r="57" spans="1:23" ht="16.5" customHeight="1" hidden="1">
      <c r="A57" s="224"/>
      <c r="B57" s="192"/>
      <c r="C57" s="195"/>
      <c r="D57" s="234"/>
      <c r="E57" s="235"/>
      <c r="F57" s="235"/>
      <c r="G57" s="235"/>
      <c r="H57" s="236"/>
      <c r="I57" s="120"/>
      <c r="J57" s="120"/>
      <c r="K57" s="127"/>
      <c r="L57" s="126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</row>
    <row r="58" spans="1:23" ht="6" customHeight="1" hidden="1">
      <c r="A58" s="224"/>
      <c r="B58" s="192"/>
      <c r="C58" s="195"/>
      <c r="D58" s="234"/>
      <c r="E58" s="235"/>
      <c r="F58" s="235"/>
      <c r="G58" s="235"/>
      <c r="H58" s="236"/>
      <c r="I58" s="120"/>
      <c r="J58" s="120"/>
      <c r="K58" s="127"/>
      <c r="L58" s="126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</row>
    <row r="59" spans="1:23" ht="17.25" customHeight="1" hidden="1">
      <c r="A59" s="230"/>
      <c r="B59" s="192"/>
      <c r="C59" s="195"/>
      <c r="D59" s="234"/>
      <c r="E59" s="235"/>
      <c r="F59" s="235"/>
      <c r="G59" s="235"/>
      <c r="H59" s="236"/>
      <c r="I59" s="120"/>
      <c r="J59" s="120"/>
      <c r="K59" s="127"/>
      <c r="L59" s="126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</row>
    <row r="60" spans="1:23" ht="6" customHeight="1">
      <c r="A60" s="237">
        <v>44221</v>
      </c>
      <c r="B60" s="239" t="s">
        <v>8</v>
      </c>
      <c r="C60" s="212"/>
      <c r="D60" s="240" t="s">
        <v>142</v>
      </c>
      <c r="E60" s="240"/>
      <c r="F60" s="240"/>
      <c r="G60" s="241" t="s">
        <v>143</v>
      </c>
      <c r="H60" s="241"/>
      <c r="I60" s="241"/>
      <c r="J60" s="120"/>
      <c r="K60" s="131"/>
      <c r="L60" s="126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</row>
    <row r="61" spans="1:23" ht="15.75" customHeight="1">
      <c r="A61" s="238"/>
      <c r="B61" s="239"/>
      <c r="C61" s="212"/>
      <c r="D61" s="240"/>
      <c r="E61" s="240"/>
      <c r="F61" s="240"/>
      <c r="G61" s="241"/>
      <c r="H61" s="241"/>
      <c r="I61" s="241"/>
      <c r="J61" s="120"/>
      <c r="K61" s="131"/>
      <c r="L61" s="126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</row>
    <row r="62" spans="1:23" ht="6" customHeight="1">
      <c r="A62" s="238"/>
      <c r="B62" s="239"/>
      <c r="C62" s="212"/>
      <c r="D62" s="240"/>
      <c r="E62" s="240"/>
      <c r="F62" s="240"/>
      <c r="G62" s="241"/>
      <c r="H62" s="241"/>
      <c r="I62" s="241"/>
      <c r="J62" s="120"/>
      <c r="K62" s="131"/>
      <c r="L62" s="126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</row>
    <row r="63" spans="1:23" ht="19.5" customHeight="1">
      <c r="A63" s="238"/>
      <c r="B63" s="239"/>
      <c r="C63" s="212"/>
      <c r="D63" s="240"/>
      <c r="E63" s="240"/>
      <c r="F63" s="240"/>
      <c r="G63" s="241"/>
      <c r="H63" s="241"/>
      <c r="I63" s="241"/>
      <c r="J63" s="120"/>
      <c r="K63" s="131"/>
      <c r="L63" s="126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</row>
    <row r="64" spans="1:23" ht="13.5" customHeight="1">
      <c r="A64" s="167"/>
      <c r="B64" s="168"/>
      <c r="C64" s="169"/>
      <c r="D64" s="170"/>
      <c r="E64" s="170"/>
      <c r="F64" s="170"/>
      <c r="G64" s="171"/>
      <c r="H64" s="171"/>
      <c r="I64" s="171"/>
      <c r="J64" s="120"/>
      <c r="K64" s="131"/>
      <c r="L64" s="126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</row>
    <row r="65" spans="1:23" ht="15" customHeight="1">
      <c r="A65" s="151" t="s">
        <v>124</v>
      </c>
      <c r="B65" s="151"/>
      <c r="C65" s="154"/>
      <c r="D65" s="154"/>
      <c r="E65" s="172"/>
      <c r="F65" s="110"/>
      <c r="G65" s="110"/>
      <c r="H65" s="110"/>
      <c r="I65" s="120"/>
      <c r="J65" s="120"/>
      <c r="K65" s="121"/>
      <c r="L65" s="121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ht="15">
      <c r="A66" s="20" t="s">
        <v>123</v>
      </c>
      <c r="B66" s="20"/>
      <c r="C66" s="20"/>
      <c r="D66" s="20"/>
      <c r="E66" s="120"/>
      <c r="F66" s="120"/>
      <c r="G66" s="120"/>
      <c r="H66" s="120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8" ht="12.75">
      <c r="A67" s="120"/>
      <c r="B67" s="120"/>
      <c r="C67" s="120"/>
      <c r="D67" s="120"/>
      <c r="E67" s="120"/>
      <c r="F67" s="120"/>
      <c r="G67" s="120"/>
      <c r="H67" s="120"/>
    </row>
  </sheetData>
  <sheetProtection/>
  <mergeCells count="47">
    <mergeCell ref="A4:D4"/>
    <mergeCell ref="A6:J6"/>
    <mergeCell ref="A7:J7"/>
    <mergeCell ref="A8:J8"/>
    <mergeCell ref="I9:J9"/>
    <mergeCell ref="D5:F5"/>
    <mergeCell ref="E9:F9"/>
    <mergeCell ref="G9:H9"/>
    <mergeCell ref="A10:A19"/>
    <mergeCell ref="C20:C21"/>
    <mergeCell ref="C22:C23"/>
    <mergeCell ref="D20:H21"/>
    <mergeCell ref="D22:H23"/>
    <mergeCell ref="C31:C32"/>
    <mergeCell ref="B20:B30"/>
    <mergeCell ref="D30:H30"/>
    <mergeCell ref="A31:A40"/>
    <mergeCell ref="C33:C34"/>
    <mergeCell ref="D31:H32"/>
    <mergeCell ref="B10:B19"/>
    <mergeCell ref="D10:H19"/>
    <mergeCell ref="C10:C19"/>
    <mergeCell ref="D43:F46"/>
    <mergeCell ref="C26:C27"/>
    <mergeCell ref="D26:H27"/>
    <mergeCell ref="C28:C29"/>
    <mergeCell ref="D28:H29"/>
    <mergeCell ref="D60:F63"/>
    <mergeCell ref="D33:H34"/>
    <mergeCell ref="C41:C42"/>
    <mergeCell ref="A20:A30"/>
    <mergeCell ref="C24:C25"/>
    <mergeCell ref="D24:H25"/>
    <mergeCell ref="G43:I46"/>
    <mergeCell ref="G60:I63"/>
    <mergeCell ref="D41:H42"/>
    <mergeCell ref="C43:C45"/>
    <mergeCell ref="D50:H59"/>
    <mergeCell ref="C50:C59"/>
    <mergeCell ref="A60:A63"/>
    <mergeCell ref="B60:B63"/>
    <mergeCell ref="C60:C63"/>
    <mergeCell ref="B31:B40"/>
    <mergeCell ref="A41:A49"/>
    <mergeCell ref="B41:B49"/>
    <mergeCell ref="A50:A59"/>
    <mergeCell ref="B50:B59"/>
  </mergeCells>
  <printOptions horizontalCentered="1"/>
  <pageMargins left="0.1968503937007874" right="0.1968503937007874" top="0.1968503937007874" bottom="0.1968503937007874" header="0.5118110236220472" footer="0.5118110236220472"/>
  <pageSetup fitToHeight="4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2"/>
  <sheetViews>
    <sheetView view="pageBreakPreview" zoomScale="98" zoomScaleSheetLayoutView="98" zoomScalePageLayoutView="0" workbookViewId="0" topLeftCell="A22">
      <selection activeCell="A22" sqref="A22:B24"/>
    </sheetView>
  </sheetViews>
  <sheetFormatPr defaultColWidth="9.00390625" defaultRowHeight="12.75"/>
  <cols>
    <col min="1" max="1" width="10.25390625" style="0" customWidth="1"/>
    <col min="2" max="2" width="9.75390625" style="0" customWidth="1"/>
    <col min="3" max="3" width="5.375" style="0" customWidth="1"/>
    <col min="4" max="4" width="28.25390625" style="0" customWidth="1"/>
    <col min="5" max="5" width="5.375" style="0" customWidth="1"/>
    <col min="6" max="6" width="25.375" style="0" customWidth="1"/>
    <col min="7" max="7" width="5.375" style="0" customWidth="1"/>
    <col min="8" max="8" width="28.375" style="0" customWidth="1"/>
    <col min="9" max="9" width="5.375" style="0" customWidth="1"/>
    <col min="10" max="10" width="25.375" style="0" customWidth="1"/>
    <col min="11" max="11" width="5.625" style="0" hidden="1" customWidth="1"/>
    <col min="12" max="12" width="15.75390625" style="0" hidden="1" customWidth="1"/>
    <col min="13" max="13" width="4.375" style="0" hidden="1" customWidth="1"/>
    <col min="14" max="14" width="15.75390625" style="0" hidden="1" customWidth="1"/>
    <col min="15" max="15" width="6.00390625" style="0" customWidth="1"/>
    <col min="16" max="16" width="26.875" style="0" customWidth="1"/>
    <col min="17" max="17" width="0.2421875" style="0" hidden="1" customWidth="1"/>
    <col min="18" max="18" width="5.875" style="0" customWidth="1"/>
    <col min="19" max="19" width="27.625" style="0" customWidth="1"/>
    <col min="20" max="20" width="5.25390625" style="0" customWidth="1"/>
  </cols>
  <sheetData>
    <row r="1" spans="1:18" ht="0.75" customHeight="1">
      <c r="A1" s="1" t="s">
        <v>0</v>
      </c>
      <c r="B1" s="1"/>
      <c r="C1" s="2"/>
      <c r="D1" s="2"/>
      <c r="E1" s="3"/>
      <c r="F1" s="4"/>
      <c r="H1" s="1" t="s">
        <v>1</v>
      </c>
      <c r="I1" s="1"/>
      <c r="M1" s="1"/>
      <c r="N1" s="1"/>
      <c r="O1" s="5"/>
      <c r="P1" s="6"/>
      <c r="Q1" s="7"/>
      <c r="R1" s="7"/>
    </row>
    <row r="2" spans="1:18" ht="14.25" customHeight="1" hidden="1">
      <c r="A2" s="244" t="s">
        <v>2</v>
      </c>
      <c r="B2" s="244"/>
      <c r="C2" s="2"/>
      <c r="D2" s="8" t="s">
        <v>3</v>
      </c>
      <c r="E2" s="9"/>
      <c r="F2" s="10"/>
      <c r="H2" s="18" t="s">
        <v>22</v>
      </c>
      <c r="I2" s="1"/>
      <c r="J2" s="19" t="s">
        <v>23</v>
      </c>
      <c r="M2" s="1"/>
      <c r="N2" s="8" t="s">
        <v>4</v>
      </c>
      <c r="O2" s="5"/>
      <c r="P2" s="11"/>
      <c r="Q2" s="7"/>
      <c r="R2" s="7"/>
    </row>
    <row r="3" spans="1:18" ht="14.25" customHeight="1">
      <c r="A3" s="1"/>
      <c r="B3" s="1"/>
      <c r="C3" s="2"/>
      <c r="D3" s="8"/>
      <c r="E3" s="9"/>
      <c r="F3" s="10"/>
      <c r="H3" s="18"/>
      <c r="I3" s="1"/>
      <c r="J3" s="19"/>
      <c r="M3" s="1"/>
      <c r="N3" s="8"/>
      <c r="O3" s="5"/>
      <c r="P3" s="11"/>
      <c r="Q3" s="7"/>
      <c r="R3" s="7"/>
    </row>
    <row r="4" spans="1:18" ht="14.25" customHeight="1">
      <c r="A4" s="79" t="s">
        <v>26</v>
      </c>
      <c r="B4" s="79"/>
      <c r="C4" s="80"/>
      <c r="D4" s="81"/>
      <c r="E4" s="81"/>
      <c r="F4" s="10"/>
      <c r="H4" s="18"/>
      <c r="I4" s="1"/>
      <c r="J4" s="19"/>
      <c r="M4" s="1"/>
      <c r="N4" s="8"/>
      <c r="O4" s="5"/>
      <c r="P4" s="11"/>
      <c r="Q4" s="7"/>
      <c r="R4" s="7"/>
    </row>
    <row r="5" spans="1:18" ht="14.25" customHeight="1">
      <c r="A5" s="79"/>
      <c r="B5" s="79"/>
      <c r="C5" s="80"/>
      <c r="D5" s="81"/>
      <c r="E5" s="81"/>
      <c r="F5" s="10"/>
      <c r="H5" s="18"/>
      <c r="I5" s="1"/>
      <c r="J5" s="19"/>
      <c r="M5" s="1"/>
      <c r="N5" s="8"/>
      <c r="O5" s="5"/>
      <c r="P5" s="11"/>
      <c r="Q5" s="7"/>
      <c r="R5" s="7"/>
    </row>
    <row r="6" spans="1:18" ht="14.25" customHeight="1">
      <c r="A6" s="79" t="s">
        <v>34</v>
      </c>
      <c r="B6" s="79"/>
      <c r="C6" s="80"/>
      <c r="D6" s="81"/>
      <c r="E6" s="81"/>
      <c r="F6" s="10"/>
      <c r="H6" s="18"/>
      <c r="I6" s="1"/>
      <c r="J6" s="19"/>
      <c r="M6" s="1"/>
      <c r="N6" s="8"/>
      <c r="O6" s="5"/>
      <c r="P6" s="11"/>
      <c r="Q6" s="7"/>
      <c r="R6" s="7"/>
    </row>
    <row r="7" spans="1:18" ht="14.25" customHeight="1">
      <c r="A7" s="1"/>
      <c r="B7" s="1"/>
      <c r="C7" s="2"/>
      <c r="D7" s="8"/>
      <c r="E7" s="9"/>
      <c r="F7" s="10"/>
      <c r="H7" s="18"/>
      <c r="I7" s="1"/>
      <c r="J7" s="19"/>
      <c r="M7" s="1"/>
      <c r="N7" s="8"/>
      <c r="O7" s="5"/>
      <c r="P7" s="11"/>
      <c r="Q7" s="7"/>
      <c r="R7" s="7"/>
    </row>
    <row r="8" spans="1:18" ht="21.75" customHeight="1">
      <c r="A8" s="245" t="s">
        <v>24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</row>
    <row r="9" spans="1:18" ht="11.25" customHeight="1" hidden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21" customHeight="1">
      <c r="A10" s="247" t="s">
        <v>25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14"/>
      <c r="P10" s="14"/>
      <c r="Q10" s="14"/>
      <c r="R10" s="14"/>
    </row>
    <row r="11" spans="1:18" ht="12.75" customHeight="1">
      <c r="A11" s="248" t="s">
        <v>50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15"/>
      <c r="P11" s="15"/>
      <c r="Q11" s="15"/>
      <c r="R11" s="15"/>
    </row>
    <row r="12" spans="1:18" ht="18.75" customHeight="1">
      <c r="A12" s="250" t="s">
        <v>83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16"/>
      <c r="P12" s="16"/>
      <c r="Q12" s="16"/>
      <c r="R12" s="16"/>
    </row>
    <row r="13" spans="1:18" ht="3" customHeight="1">
      <c r="A13" s="248"/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</row>
    <row r="14" ht="3" customHeight="1" hidden="1"/>
    <row r="15" spans="1:20" ht="77.25" customHeight="1">
      <c r="A15" s="77" t="s">
        <v>5</v>
      </c>
      <c r="B15" s="77" t="s">
        <v>6</v>
      </c>
      <c r="C15" s="78" t="s">
        <v>7</v>
      </c>
      <c r="D15" s="113" t="s">
        <v>84</v>
      </c>
      <c r="E15" s="114" t="s">
        <v>7</v>
      </c>
      <c r="F15" s="115" t="s">
        <v>85</v>
      </c>
      <c r="G15" s="114" t="s">
        <v>7</v>
      </c>
      <c r="H15" s="116" t="s">
        <v>86</v>
      </c>
      <c r="I15" s="95" t="s">
        <v>7</v>
      </c>
      <c r="J15" s="96" t="s">
        <v>87</v>
      </c>
      <c r="K15" s="252" t="s">
        <v>16</v>
      </c>
      <c r="L15" s="253"/>
      <c r="M15" s="252" t="s">
        <v>15</v>
      </c>
      <c r="N15" s="252"/>
      <c r="O15" s="95" t="s">
        <v>7</v>
      </c>
      <c r="P15" s="254" t="s">
        <v>88</v>
      </c>
      <c r="Q15" s="255"/>
      <c r="R15" s="95" t="s">
        <v>7</v>
      </c>
      <c r="S15" s="96" t="s">
        <v>89</v>
      </c>
      <c r="T15" s="65"/>
    </row>
    <row r="16" spans="1:20" ht="78" customHeight="1">
      <c r="A16" s="82">
        <v>44216</v>
      </c>
      <c r="B16" s="94" t="s">
        <v>10</v>
      </c>
      <c r="C16" s="21"/>
      <c r="D16" s="97" t="s">
        <v>90</v>
      </c>
      <c r="E16" s="22"/>
      <c r="F16" s="112" t="s">
        <v>98</v>
      </c>
      <c r="G16" s="22"/>
      <c r="H16" s="112" t="s">
        <v>105</v>
      </c>
      <c r="I16" s="23"/>
      <c r="J16" s="112" t="s">
        <v>110</v>
      </c>
      <c r="K16" s="53" t="s">
        <v>17</v>
      </c>
      <c r="L16" s="54" t="s">
        <v>18</v>
      </c>
      <c r="M16" s="55">
        <v>29</v>
      </c>
      <c r="N16" s="56" t="s">
        <v>20</v>
      </c>
      <c r="O16" s="23"/>
      <c r="P16" s="119" t="s">
        <v>117</v>
      </c>
      <c r="Q16" s="57"/>
      <c r="R16" s="24"/>
      <c r="S16" s="117"/>
      <c r="T16" s="25"/>
    </row>
    <row r="17" spans="1:20" ht="65.25" customHeight="1">
      <c r="A17" s="82">
        <v>44217</v>
      </c>
      <c r="B17" s="94" t="s">
        <v>11</v>
      </c>
      <c r="C17" s="26"/>
      <c r="D17" s="97" t="s">
        <v>91</v>
      </c>
      <c r="E17" s="22"/>
      <c r="F17" s="112" t="s">
        <v>99</v>
      </c>
      <c r="G17" s="22"/>
      <c r="H17" s="112" t="s">
        <v>106</v>
      </c>
      <c r="I17" s="27"/>
      <c r="J17" s="112" t="s">
        <v>111</v>
      </c>
      <c r="K17" s="58"/>
      <c r="L17" s="59"/>
      <c r="M17" s="21"/>
      <c r="N17" s="54"/>
      <c r="O17" s="118"/>
      <c r="P17" s="119" t="s">
        <v>118</v>
      </c>
      <c r="Q17" s="57"/>
      <c r="R17" s="24"/>
      <c r="S17" s="117"/>
      <c r="T17" s="25"/>
    </row>
    <row r="18" spans="1:25" ht="88.5" customHeight="1">
      <c r="A18" s="82">
        <v>44218</v>
      </c>
      <c r="B18" s="94" t="s">
        <v>12</v>
      </c>
      <c r="C18" s="28"/>
      <c r="D18" s="112" t="s">
        <v>94</v>
      </c>
      <c r="E18" s="22"/>
      <c r="F18" s="112" t="s">
        <v>100</v>
      </c>
      <c r="G18" s="22"/>
      <c r="H18" s="112" t="s">
        <v>108</v>
      </c>
      <c r="I18" s="22"/>
      <c r="J18" s="256" t="s">
        <v>115</v>
      </c>
      <c r="K18" s="257"/>
      <c r="L18" s="257"/>
      <c r="M18" s="257"/>
      <c r="N18" s="257"/>
      <c r="O18" s="257"/>
      <c r="P18" s="258"/>
      <c r="Q18" s="57" t="s">
        <v>27</v>
      </c>
      <c r="R18" s="23"/>
      <c r="S18" s="112" t="s">
        <v>94</v>
      </c>
      <c r="T18" s="25"/>
      <c r="U18" s="17"/>
      <c r="V18" s="17"/>
      <c r="W18" s="17"/>
      <c r="X18" s="17"/>
      <c r="Y18" s="17"/>
    </row>
    <row r="19" spans="1:25" ht="96.75" customHeight="1">
      <c r="A19" s="82">
        <v>44219</v>
      </c>
      <c r="B19" s="94" t="s">
        <v>13</v>
      </c>
      <c r="C19" s="21"/>
      <c r="D19" s="112" t="s">
        <v>95</v>
      </c>
      <c r="E19" s="22"/>
      <c r="F19" s="112" t="s">
        <v>107</v>
      </c>
      <c r="G19" s="22"/>
      <c r="H19" s="112" t="s">
        <v>109</v>
      </c>
      <c r="I19" s="22"/>
      <c r="J19" s="256" t="s">
        <v>116</v>
      </c>
      <c r="K19" s="257"/>
      <c r="L19" s="257"/>
      <c r="M19" s="257"/>
      <c r="N19" s="257"/>
      <c r="O19" s="257"/>
      <c r="P19" s="258"/>
      <c r="Q19" s="57" t="s">
        <v>27</v>
      </c>
      <c r="R19" s="23"/>
      <c r="S19" s="112" t="s">
        <v>95</v>
      </c>
      <c r="T19" s="25"/>
      <c r="U19" s="17"/>
      <c r="V19" s="17"/>
      <c r="W19" s="17"/>
      <c r="X19" s="17"/>
      <c r="Y19" s="17"/>
    </row>
    <row r="20" spans="1:25" ht="95.25" customHeight="1">
      <c r="A20" s="99">
        <v>44220</v>
      </c>
      <c r="B20" s="84" t="s">
        <v>14</v>
      </c>
      <c r="C20" s="98"/>
      <c r="E20" s="22"/>
      <c r="F20" s="27"/>
      <c r="G20" s="22"/>
      <c r="H20" s="27"/>
      <c r="I20" s="27"/>
      <c r="K20" s="53"/>
      <c r="L20" s="54"/>
      <c r="M20" s="60"/>
      <c r="N20" s="56"/>
      <c r="O20" s="22"/>
      <c r="P20" s="27"/>
      <c r="Q20" s="57"/>
      <c r="R20" s="22"/>
      <c r="S20" s="27"/>
      <c r="T20" s="25"/>
      <c r="U20" s="17"/>
      <c r="V20" s="17"/>
      <c r="W20" s="17"/>
      <c r="X20" s="17"/>
      <c r="Y20" s="17"/>
    </row>
    <row r="21" spans="1:25" ht="85.5" customHeight="1">
      <c r="A21" s="82">
        <v>44221</v>
      </c>
      <c r="B21" s="94" t="s">
        <v>8</v>
      </c>
      <c r="C21" s="98"/>
      <c r="D21" s="97" t="s">
        <v>92</v>
      </c>
      <c r="E21" s="22"/>
      <c r="F21" s="112" t="s">
        <v>101</v>
      </c>
      <c r="G21" s="22"/>
      <c r="H21" s="71"/>
      <c r="I21" s="71"/>
      <c r="J21" s="112" t="s">
        <v>112</v>
      </c>
      <c r="K21" s="53"/>
      <c r="L21" s="54"/>
      <c r="M21" s="60"/>
      <c r="N21" s="56"/>
      <c r="O21" s="24"/>
      <c r="P21" s="112" t="s">
        <v>119</v>
      </c>
      <c r="Q21" s="57"/>
      <c r="R21" s="61"/>
      <c r="S21" s="112" t="s">
        <v>101</v>
      </c>
      <c r="T21" s="25"/>
      <c r="U21" s="17"/>
      <c r="V21" s="17"/>
      <c r="W21" s="17"/>
      <c r="X21" s="17"/>
      <c r="Y21" s="17"/>
    </row>
    <row r="22" spans="1:25" ht="79.5" customHeight="1">
      <c r="A22" s="82">
        <v>44222</v>
      </c>
      <c r="B22" s="94" t="s">
        <v>9</v>
      </c>
      <c r="C22" s="29"/>
      <c r="D22" s="97" t="s">
        <v>93</v>
      </c>
      <c r="E22" s="22"/>
      <c r="F22" s="112" t="s">
        <v>102</v>
      </c>
      <c r="G22" s="27"/>
      <c r="H22" s="27"/>
      <c r="I22" s="22"/>
      <c r="J22" s="112" t="s">
        <v>113</v>
      </c>
      <c r="K22" s="53"/>
      <c r="L22" s="54"/>
      <c r="M22" s="60"/>
      <c r="N22" s="56"/>
      <c r="O22" s="22"/>
      <c r="P22" s="112" t="s">
        <v>120</v>
      </c>
      <c r="Q22" s="57"/>
      <c r="R22" s="22"/>
      <c r="S22" s="112" t="s">
        <v>102</v>
      </c>
      <c r="T22" s="25"/>
      <c r="U22" s="17"/>
      <c r="V22" s="17"/>
      <c r="W22" s="17"/>
      <c r="X22" s="17"/>
      <c r="Y22" s="17"/>
    </row>
    <row r="23" spans="1:25" ht="95.25" customHeight="1">
      <c r="A23" s="82">
        <v>44223</v>
      </c>
      <c r="B23" s="94" t="s">
        <v>10</v>
      </c>
      <c r="C23" s="29"/>
      <c r="D23" s="112" t="s">
        <v>96</v>
      </c>
      <c r="E23" s="27"/>
      <c r="F23" s="256" t="s">
        <v>103</v>
      </c>
      <c r="G23" s="257"/>
      <c r="H23" s="258"/>
      <c r="I23" s="22"/>
      <c r="J23" s="256" t="s">
        <v>114</v>
      </c>
      <c r="K23" s="257"/>
      <c r="L23" s="257"/>
      <c r="M23" s="257"/>
      <c r="N23" s="257"/>
      <c r="O23" s="257"/>
      <c r="P23" s="258"/>
      <c r="Q23" s="57" t="s">
        <v>27</v>
      </c>
      <c r="R23" s="22"/>
      <c r="S23" s="112" t="s">
        <v>121</v>
      </c>
      <c r="T23" s="25"/>
      <c r="U23" s="17"/>
      <c r="V23" s="17"/>
      <c r="W23" s="17"/>
      <c r="X23" s="17"/>
      <c r="Y23" s="17"/>
    </row>
    <row r="24" spans="1:25" ht="96" customHeight="1">
      <c r="A24" s="82">
        <v>44224</v>
      </c>
      <c r="B24" s="84" t="s">
        <v>11</v>
      </c>
      <c r="C24" s="29"/>
      <c r="D24" s="112" t="s">
        <v>97</v>
      </c>
      <c r="E24" s="27"/>
      <c r="F24" s="256" t="s">
        <v>104</v>
      </c>
      <c r="G24" s="257"/>
      <c r="H24" s="258"/>
      <c r="I24" s="22"/>
      <c r="J24" s="256" t="s">
        <v>114</v>
      </c>
      <c r="K24" s="257"/>
      <c r="L24" s="257"/>
      <c r="M24" s="257"/>
      <c r="N24" s="257"/>
      <c r="O24" s="257"/>
      <c r="P24" s="258"/>
      <c r="Q24" s="57"/>
      <c r="R24" s="66"/>
      <c r="S24" s="112" t="s">
        <v>122</v>
      </c>
      <c r="T24" s="25"/>
      <c r="U24" s="17"/>
      <c r="V24" s="17"/>
      <c r="W24" s="17"/>
      <c r="X24" s="17"/>
      <c r="Y24" s="17"/>
    </row>
    <row r="25" spans="1:25" ht="1.5" customHeight="1" hidden="1" thickBot="1">
      <c r="A25" s="33"/>
      <c r="B25" s="34"/>
      <c r="C25" s="35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/>
      <c r="P25" s="39"/>
      <c r="Q25" s="40"/>
      <c r="R25" s="67"/>
      <c r="S25" s="41"/>
      <c r="T25" s="25"/>
      <c r="U25" s="17"/>
      <c r="V25" s="17"/>
      <c r="W25" s="17"/>
      <c r="X25" s="17"/>
      <c r="Y25" s="17"/>
    </row>
    <row r="26" spans="1:25" ht="3" customHeight="1" hidden="1" thickBot="1">
      <c r="A26" s="101"/>
      <c r="B26" s="102"/>
      <c r="C26" s="102"/>
      <c r="D26" s="100"/>
      <c r="E26" s="103"/>
      <c r="F26" s="104"/>
      <c r="G26" s="68"/>
      <c r="H26" s="104"/>
      <c r="I26" s="68"/>
      <c r="J26" s="104"/>
      <c r="K26" s="68"/>
      <c r="L26" s="68"/>
      <c r="M26" s="68"/>
      <c r="N26" s="68"/>
      <c r="O26" s="68"/>
      <c r="P26" s="104"/>
      <c r="Q26" s="68"/>
      <c r="R26" s="104"/>
      <c r="S26" s="68"/>
      <c r="T26" s="25"/>
      <c r="U26" s="17"/>
      <c r="V26" s="17"/>
      <c r="W26" s="17"/>
      <c r="X26" s="17"/>
      <c r="Y26" s="17"/>
    </row>
    <row r="27" spans="1:25" ht="15.75" customHeight="1">
      <c r="A27" s="106"/>
      <c r="B27" s="107"/>
      <c r="C27" s="107"/>
      <c r="D27" s="107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25"/>
      <c r="U27" s="17"/>
      <c r="V27" s="17"/>
      <c r="W27" s="17"/>
      <c r="X27" s="17"/>
      <c r="Y27" s="17"/>
    </row>
    <row r="28" spans="1:25" ht="16.5" customHeight="1">
      <c r="A28" s="108" t="s">
        <v>31</v>
      </c>
      <c r="B28" s="108"/>
      <c r="C28" s="108"/>
      <c r="D28" s="108"/>
      <c r="E28" s="109"/>
      <c r="F28" s="109" t="s">
        <v>33</v>
      </c>
      <c r="G28" s="110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25"/>
      <c r="U28" s="17"/>
      <c r="V28" s="17"/>
      <c r="W28" s="17"/>
      <c r="X28" s="17"/>
      <c r="Y28" s="17"/>
    </row>
    <row r="29" spans="1:20" s="20" customFormat="1" ht="15">
      <c r="A29" s="108" t="s">
        <v>32</v>
      </c>
      <c r="B29" s="108"/>
      <c r="C29" s="108"/>
      <c r="D29" s="109"/>
      <c r="E29" s="108"/>
      <c r="F29" s="108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11"/>
      <c r="T29" s="48"/>
    </row>
    <row r="30" spans="4:25" ht="12.75"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4:25" ht="12.75"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5:25" ht="12.75"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</sheetData>
  <sheetProtection/>
  <mergeCells count="15">
    <mergeCell ref="K15:L15"/>
    <mergeCell ref="M15:N15"/>
    <mergeCell ref="P15:Q15"/>
    <mergeCell ref="F23:H23"/>
    <mergeCell ref="F24:H24"/>
    <mergeCell ref="J23:P23"/>
    <mergeCell ref="J24:P24"/>
    <mergeCell ref="J18:P18"/>
    <mergeCell ref="J19:P19"/>
    <mergeCell ref="A2:B2"/>
    <mergeCell ref="A8:R8"/>
    <mergeCell ref="A10:N10"/>
    <mergeCell ref="A11:N11"/>
    <mergeCell ref="A12:N12"/>
    <mergeCell ref="A13:R1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4" r:id="rId1"/>
  <rowBreaks count="1" manualBreakCount="1">
    <brk id="19" max="255" man="1"/>
  </rowBreaks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32"/>
  <sheetViews>
    <sheetView view="pageBreakPreview" zoomScale="64" zoomScaleSheetLayoutView="64" zoomScalePageLayoutView="0" workbookViewId="0" topLeftCell="A1">
      <selection activeCell="A11" sqref="A11:N11"/>
    </sheetView>
  </sheetViews>
  <sheetFormatPr defaultColWidth="9.00390625" defaultRowHeight="12.75"/>
  <cols>
    <col min="1" max="1" width="10.25390625" style="0" customWidth="1"/>
    <col min="2" max="2" width="9.75390625" style="0" customWidth="1"/>
    <col min="3" max="3" width="5.375" style="0" customWidth="1"/>
    <col min="4" max="4" width="28.25390625" style="0" customWidth="1"/>
    <col min="5" max="5" width="5.375" style="0" customWidth="1"/>
    <col min="6" max="6" width="25.375" style="0" customWidth="1"/>
    <col min="7" max="7" width="5.375" style="0" customWidth="1"/>
    <col min="8" max="8" width="25.375" style="0" customWidth="1"/>
    <col min="9" max="9" width="5.375" style="0" customWidth="1"/>
    <col min="10" max="10" width="25.375" style="0" customWidth="1"/>
    <col min="11" max="11" width="5.625" style="0" hidden="1" customWidth="1"/>
    <col min="12" max="12" width="15.75390625" style="0" hidden="1" customWidth="1"/>
    <col min="13" max="13" width="4.375" style="0" hidden="1" customWidth="1"/>
    <col min="14" max="14" width="15.75390625" style="0" hidden="1" customWidth="1"/>
    <col min="15" max="15" width="6.00390625" style="0" customWidth="1"/>
    <col min="16" max="16" width="26.875" style="0" customWidth="1"/>
    <col min="17" max="17" width="0.2421875" style="0" hidden="1" customWidth="1"/>
    <col min="18" max="18" width="5.875" style="0" customWidth="1"/>
    <col min="19" max="19" width="27.625" style="0" customWidth="1"/>
    <col min="20" max="20" width="5.25390625" style="0" customWidth="1"/>
  </cols>
  <sheetData>
    <row r="1" spans="1:18" ht="0.75" customHeight="1">
      <c r="A1" s="1" t="s">
        <v>0</v>
      </c>
      <c r="B1" s="1"/>
      <c r="C1" s="2"/>
      <c r="D1" s="2"/>
      <c r="E1" s="3"/>
      <c r="F1" s="4"/>
      <c r="H1" s="1" t="s">
        <v>1</v>
      </c>
      <c r="I1" s="1"/>
      <c r="M1" s="1"/>
      <c r="N1" s="1"/>
      <c r="O1" s="5"/>
      <c r="P1" s="6"/>
      <c r="Q1" s="7"/>
      <c r="R1" s="7"/>
    </row>
    <row r="2" spans="1:18" ht="14.25" customHeight="1" hidden="1">
      <c r="A2" s="244" t="s">
        <v>2</v>
      </c>
      <c r="B2" s="244"/>
      <c r="C2" s="2"/>
      <c r="D2" s="8" t="s">
        <v>3</v>
      </c>
      <c r="E2" s="9"/>
      <c r="F2" s="10"/>
      <c r="H2" s="18" t="s">
        <v>22</v>
      </c>
      <c r="I2" s="1"/>
      <c r="J2" s="19" t="s">
        <v>23</v>
      </c>
      <c r="M2" s="1"/>
      <c r="N2" s="8" t="s">
        <v>4</v>
      </c>
      <c r="O2" s="5"/>
      <c r="P2" s="11"/>
      <c r="Q2" s="7"/>
      <c r="R2" s="7"/>
    </row>
    <row r="3" spans="1:18" ht="14.25" customHeight="1">
      <c r="A3" s="1"/>
      <c r="B3" s="1"/>
      <c r="C3" s="2"/>
      <c r="D3" s="8"/>
      <c r="E3" s="9"/>
      <c r="F3" s="10"/>
      <c r="H3" s="18"/>
      <c r="I3" s="1"/>
      <c r="J3" s="19"/>
      <c r="M3" s="1"/>
      <c r="N3" s="8"/>
      <c r="O3" s="5"/>
      <c r="P3" s="11"/>
      <c r="Q3" s="7"/>
      <c r="R3" s="7"/>
    </row>
    <row r="4" spans="1:18" ht="14.25" customHeight="1">
      <c r="A4" s="79" t="s">
        <v>26</v>
      </c>
      <c r="B4" s="79"/>
      <c r="C4" s="80"/>
      <c r="D4" s="81"/>
      <c r="E4" s="81"/>
      <c r="F4" s="10"/>
      <c r="H4" s="18"/>
      <c r="I4" s="1"/>
      <c r="J4" s="19"/>
      <c r="M4" s="1"/>
      <c r="N4" s="8"/>
      <c r="O4" s="5"/>
      <c r="P4" s="11"/>
      <c r="Q4" s="7"/>
      <c r="R4" s="7"/>
    </row>
    <row r="5" spans="1:18" ht="14.25" customHeight="1">
      <c r="A5" s="79"/>
      <c r="B5" s="79"/>
      <c r="C5" s="80"/>
      <c r="D5" s="81"/>
      <c r="E5" s="81"/>
      <c r="F5" s="10"/>
      <c r="H5" s="18"/>
      <c r="I5" s="1"/>
      <c r="J5" s="19"/>
      <c r="M5" s="1"/>
      <c r="N5" s="8"/>
      <c r="O5" s="5"/>
      <c r="P5" s="11"/>
      <c r="Q5" s="7"/>
      <c r="R5" s="7"/>
    </row>
    <row r="6" spans="1:18" ht="14.25" customHeight="1">
      <c r="A6" s="79" t="s">
        <v>34</v>
      </c>
      <c r="B6" s="79"/>
      <c r="C6" s="80"/>
      <c r="D6" s="81"/>
      <c r="E6" s="81"/>
      <c r="F6" s="10"/>
      <c r="H6" s="18"/>
      <c r="I6" s="1"/>
      <c r="J6" s="19"/>
      <c r="M6" s="1"/>
      <c r="N6" s="8"/>
      <c r="O6" s="5"/>
      <c r="P6" s="11"/>
      <c r="Q6" s="7"/>
      <c r="R6" s="7"/>
    </row>
    <row r="7" spans="1:18" ht="14.25" customHeight="1">
      <c r="A7" s="1"/>
      <c r="B7" s="1"/>
      <c r="C7" s="2"/>
      <c r="D7" s="8"/>
      <c r="E7" s="9"/>
      <c r="F7" s="10"/>
      <c r="H7" s="18"/>
      <c r="I7" s="1"/>
      <c r="J7" s="19"/>
      <c r="M7" s="1"/>
      <c r="N7" s="8"/>
      <c r="O7" s="5"/>
      <c r="P7" s="11"/>
      <c r="Q7" s="7"/>
      <c r="R7" s="7"/>
    </row>
    <row r="8" spans="1:18" ht="21.75" customHeight="1">
      <c r="A8" s="245" t="s">
        <v>24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</row>
    <row r="9" spans="1:18" ht="11.25" customHeight="1" hidden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21" customHeight="1">
      <c r="A10" s="247" t="s">
        <v>25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14"/>
      <c r="P10" s="14"/>
      <c r="Q10" s="14"/>
      <c r="R10" s="14"/>
    </row>
    <row r="11" spans="1:18" ht="12.75" customHeight="1">
      <c r="A11" s="248" t="s">
        <v>50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15"/>
      <c r="P11" s="15"/>
      <c r="Q11" s="15"/>
      <c r="R11" s="15"/>
    </row>
    <row r="12" spans="1:18" ht="18.75" customHeight="1">
      <c r="A12" s="250" t="s">
        <v>30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16"/>
      <c r="P12" s="16"/>
      <c r="Q12" s="16"/>
      <c r="R12" s="16"/>
    </row>
    <row r="13" spans="1:18" ht="3" customHeight="1">
      <c r="A13" s="248"/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</row>
    <row r="14" ht="3" customHeight="1" hidden="1"/>
    <row r="15" spans="1:20" ht="77.25" customHeight="1">
      <c r="A15" s="77" t="s">
        <v>5</v>
      </c>
      <c r="B15" s="77" t="s">
        <v>6</v>
      </c>
      <c r="C15" s="78" t="s">
        <v>7</v>
      </c>
      <c r="D15" s="88" t="s">
        <v>35</v>
      </c>
      <c r="E15" s="78" t="s">
        <v>7</v>
      </c>
      <c r="F15" s="89" t="s">
        <v>36</v>
      </c>
      <c r="G15" s="78" t="s">
        <v>7</v>
      </c>
      <c r="H15" s="88" t="s">
        <v>37</v>
      </c>
      <c r="I15" s="78" t="s">
        <v>7</v>
      </c>
      <c r="J15" s="88" t="s">
        <v>38</v>
      </c>
      <c r="K15" s="259" t="s">
        <v>16</v>
      </c>
      <c r="L15" s="260"/>
      <c r="M15" s="259" t="s">
        <v>15</v>
      </c>
      <c r="N15" s="259"/>
      <c r="O15" s="78" t="s">
        <v>7</v>
      </c>
      <c r="P15" s="261" t="s">
        <v>39</v>
      </c>
      <c r="Q15" s="262"/>
      <c r="R15" s="78" t="s">
        <v>7</v>
      </c>
      <c r="S15" s="88" t="s">
        <v>40</v>
      </c>
      <c r="T15" s="65"/>
    </row>
    <row r="16" spans="1:20" ht="78" customHeight="1">
      <c r="A16" s="82">
        <v>44170</v>
      </c>
      <c r="B16" s="83" t="s">
        <v>13</v>
      </c>
      <c r="C16" s="21"/>
      <c r="D16" s="90" t="s">
        <v>41</v>
      </c>
      <c r="E16" s="22"/>
      <c r="F16" s="91" t="s">
        <v>42</v>
      </c>
      <c r="G16" s="22"/>
      <c r="H16" s="91" t="s">
        <v>44</v>
      </c>
      <c r="I16" s="23"/>
      <c r="J16" s="91" t="s">
        <v>46</v>
      </c>
      <c r="K16" s="53" t="s">
        <v>17</v>
      </c>
      <c r="L16" s="54" t="s">
        <v>18</v>
      </c>
      <c r="M16" s="55">
        <v>29</v>
      </c>
      <c r="N16" s="56" t="s">
        <v>20</v>
      </c>
      <c r="O16" s="23"/>
      <c r="P16" s="91" t="s">
        <v>47</v>
      </c>
      <c r="Q16" s="57"/>
      <c r="R16" s="24"/>
      <c r="S16" s="91" t="s">
        <v>48</v>
      </c>
      <c r="T16" s="25"/>
    </row>
    <row r="17" spans="1:20" ht="65.25" customHeight="1">
      <c r="A17" s="82">
        <v>44171</v>
      </c>
      <c r="B17" s="84" t="s">
        <v>14</v>
      </c>
      <c r="C17" s="26"/>
      <c r="D17" s="90"/>
      <c r="E17" s="22"/>
      <c r="F17" s="91"/>
      <c r="G17" s="22"/>
      <c r="H17" s="91"/>
      <c r="I17" s="27"/>
      <c r="J17" s="91"/>
      <c r="K17" s="58"/>
      <c r="L17" s="59"/>
      <c r="M17" s="21"/>
      <c r="N17" s="54"/>
      <c r="O17" s="24"/>
      <c r="P17" s="25"/>
      <c r="Q17" s="57"/>
      <c r="R17" s="24"/>
      <c r="S17" s="91"/>
      <c r="T17" s="25"/>
    </row>
    <row r="18" spans="1:25" ht="88.5" customHeight="1">
      <c r="A18" s="82">
        <v>44172</v>
      </c>
      <c r="B18" s="83" t="s">
        <v>8</v>
      </c>
      <c r="C18" s="28"/>
      <c r="D18" s="90" t="s">
        <v>51</v>
      </c>
      <c r="E18" s="22"/>
      <c r="F18" s="91" t="s">
        <v>57</v>
      </c>
      <c r="G18" s="22"/>
      <c r="H18" s="91" t="s">
        <v>66</v>
      </c>
      <c r="I18" s="22"/>
      <c r="J18" s="91" t="s">
        <v>67</v>
      </c>
      <c r="K18" s="58" t="s">
        <v>17</v>
      </c>
      <c r="L18" s="59" t="s">
        <v>19</v>
      </c>
      <c r="M18" s="21">
        <v>29</v>
      </c>
      <c r="N18" s="54" t="s">
        <v>21</v>
      </c>
      <c r="O18" s="23"/>
      <c r="P18" s="91" t="s">
        <v>76</v>
      </c>
      <c r="Q18" s="57" t="s">
        <v>27</v>
      </c>
      <c r="R18" s="23"/>
      <c r="S18" s="91" t="s">
        <v>77</v>
      </c>
      <c r="T18" s="25"/>
      <c r="U18" s="17"/>
      <c r="V18" s="17"/>
      <c r="W18" s="17"/>
      <c r="X18" s="17"/>
      <c r="Y18" s="17"/>
    </row>
    <row r="19" spans="1:25" ht="96.75" customHeight="1">
      <c r="A19" s="82">
        <v>44173</v>
      </c>
      <c r="B19" s="83" t="s">
        <v>9</v>
      </c>
      <c r="C19" s="21"/>
      <c r="D19" s="90" t="s">
        <v>52</v>
      </c>
      <c r="E19" s="22"/>
      <c r="F19" s="91" t="s">
        <v>58</v>
      </c>
      <c r="G19" s="22"/>
      <c r="H19" s="91" t="s">
        <v>65</v>
      </c>
      <c r="I19" s="22"/>
      <c r="J19" s="91" t="s">
        <v>68</v>
      </c>
      <c r="K19" s="53"/>
      <c r="L19" s="54"/>
      <c r="M19" s="60"/>
      <c r="N19" s="56"/>
      <c r="O19" s="22"/>
      <c r="P19" s="91" t="s">
        <v>75</v>
      </c>
      <c r="Q19" s="57" t="s">
        <v>27</v>
      </c>
      <c r="R19" s="23"/>
      <c r="S19" s="91" t="s">
        <v>78</v>
      </c>
      <c r="T19" s="25"/>
      <c r="U19" s="17"/>
      <c r="V19" s="17"/>
      <c r="W19" s="17"/>
      <c r="X19" s="17"/>
      <c r="Y19" s="17"/>
    </row>
    <row r="20" spans="1:25" ht="95.25" customHeight="1">
      <c r="A20" s="265">
        <v>44174</v>
      </c>
      <c r="B20" s="263" t="s">
        <v>10</v>
      </c>
      <c r="C20" s="21"/>
      <c r="D20" s="90" t="s">
        <v>53</v>
      </c>
      <c r="E20" s="22"/>
      <c r="F20" s="91" t="s">
        <v>59</v>
      </c>
      <c r="G20" s="22"/>
      <c r="H20" s="91" t="s">
        <v>64</v>
      </c>
      <c r="I20" s="27"/>
      <c r="J20" s="91" t="s">
        <v>69</v>
      </c>
      <c r="K20" s="53"/>
      <c r="L20" s="54"/>
      <c r="M20" s="60"/>
      <c r="N20" s="56"/>
      <c r="O20" s="22"/>
      <c r="P20" s="91" t="s">
        <v>74</v>
      </c>
      <c r="Q20" s="57"/>
      <c r="R20" s="22"/>
      <c r="S20" s="91" t="s">
        <v>80</v>
      </c>
      <c r="T20" s="25"/>
      <c r="U20" s="17"/>
      <c r="V20" s="17"/>
      <c r="W20" s="17"/>
      <c r="X20" s="17"/>
      <c r="Y20" s="17"/>
    </row>
    <row r="21" spans="1:25" ht="85.5" customHeight="1">
      <c r="A21" s="266"/>
      <c r="B21" s="264"/>
      <c r="C21" s="21"/>
      <c r="D21" s="91" t="s">
        <v>54</v>
      </c>
      <c r="E21" s="22"/>
      <c r="F21" s="91" t="s">
        <v>60</v>
      </c>
      <c r="G21" s="22"/>
      <c r="H21" s="71"/>
      <c r="I21" s="71"/>
      <c r="J21" s="25"/>
      <c r="K21" s="53"/>
      <c r="L21" s="54"/>
      <c r="M21" s="60"/>
      <c r="N21" s="56"/>
      <c r="O21" s="24"/>
      <c r="P21" s="71"/>
      <c r="Q21" s="57"/>
      <c r="R21" s="61"/>
      <c r="S21" s="91" t="s">
        <v>79</v>
      </c>
      <c r="T21" s="25"/>
      <c r="U21" s="17"/>
      <c r="V21" s="17"/>
      <c r="W21" s="17"/>
      <c r="X21" s="17"/>
      <c r="Y21" s="17"/>
    </row>
    <row r="22" spans="1:25" ht="79.5" customHeight="1">
      <c r="A22" s="85">
        <v>44175</v>
      </c>
      <c r="B22" s="83" t="s">
        <v>11</v>
      </c>
      <c r="C22" s="29"/>
      <c r="D22" s="91" t="s">
        <v>55</v>
      </c>
      <c r="E22" s="22"/>
      <c r="F22" s="91" t="s">
        <v>61</v>
      </c>
      <c r="G22" s="27"/>
      <c r="H22" s="91" t="s">
        <v>63</v>
      </c>
      <c r="I22" s="22"/>
      <c r="J22" s="91" t="s">
        <v>70</v>
      </c>
      <c r="K22" s="53"/>
      <c r="L22" s="54"/>
      <c r="M22" s="60"/>
      <c r="N22" s="56"/>
      <c r="O22" s="22"/>
      <c r="P22" s="91" t="s">
        <v>73</v>
      </c>
      <c r="Q22" s="57"/>
      <c r="R22" s="22"/>
      <c r="S22" s="91" t="s">
        <v>81</v>
      </c>
      <c r="T22" s="25"/>
      <c r="U22" s="17"/>
      <c r="V22" s="17"/>
      <c r="W22" s="17"/>
      <c r="X22" s="17"/>
      <c r="Y22" s="17"/>
    </row>
    <row r="23" spans="1:25" ht="95.25" customHeight="1">
      <c r="A23" s="86">
        <v>44176</v>
      </c>
      <c r="B23" s="83" t="s">
        <v>12</v>
      </c>
      <c r="C23" s="29"/>
      <c r="D23" s="91" t="s">
        <v>56</v>
      </c>
      <c r="E23" s="27"/>
      <c r="F23" s="91" t="s">
        <v>62</v>
      </c>
      <c r="G23" s="22"/>
      <c r="H23" s="91"/>
      <c r="I23" s="22"/>
      <c r="J23" s="91" t="s">
        <v>71</v>
      </c>
      <c r="K23" s="62"/>
      <c r="L23" s="56"/>
      <c r="M23" s="24"/>
      <c r="N23" s="56"/>
      <c r="O23" s="22"/>
      <c r="P23" s="91" t="s">
        <v>72</v>
      </c>
      <c r="Q23" s="57" t="s">
        <v>27</v>
      </c>
      <c r="R23" s="22"/>
      <c r="S23" s="91" t="s">
        <v>82</v>
      </c>
      <c r="T23" s="25"/>
      <c r="U23" s="17"/>
      <c r="V23" s="17"/>
      <c r="W23" s="17"/>
      <c r="X23" s="17"/>
      <c r="Y23" s="17"/>
    </row>
    <row r="24" spans="1:25" ht="96" customHeight="1">
      <c r="A24" s="87">
        <v>44177</v>
      </c>
      <c r="B24" s="83" t="s">
        <v>13</v>
      </c>
      <c r="C24" s="29"/>
      <c r="D24" s="91" t="s">
        <v>28</v>
      </c>
      <c r="E24" s="27"/>
      <c r="F24" s="91" t="s">
        <v>43</v>
      </c>
      <c r="G24" s="22"/>
      <c r="H24" s="91" t="s">
        <v>45</v>
      </c>
      <c r="I24" s="22"/>
      <c r="J24" s="71"/>
      <c r="K24" s="62"/>
      <c r="L24" s="56"/>
      <c r="M24" s="24"/>
      <c r="N24" s="56"/>
      <c r="O24" s="30"/>
      <c r="P24" s="25"/>
      <c r="Q24" s="57"/>
      <c r="R24" s="66"/>
      <c r="S24" s="92" t="s">
        <v>49</v>
      </c>
      <c r="T24" s="25"/>
      <c r="U24" s="17"/>
      <c r="V24" s="17"/>
      <c r="W24" s="17"/>
      <c r="X24" s="17"/>
      <c r="Y24" s="17"/>
    </row>
    <row r="25" spans="1:25" ht="37.5" customHeight="1">
      <c r="A25" s="93">
        <v>44178</v>
      </c>
      <c r="B25" s="84" t="s">
        <v>14</v>
      </c>
      <c r="C25" s="31"/>
      <c r="D25" s="91"/>
      <c r="E25" s="32"/>
      <c r="F25" s="27"/>
      <c r="G25" s="27"/>
      <c r="H25" s="27" t="s">
        <v>29</v>
      </c>
      <c r="I25" s="32"/>
      <c r="J25" s="27"/>
      <c r="K25" s="32"/>
      <c r="L25" s="32"/>
      <c r="M25" s="32"/>
      <c r="N25" s="63">
        <f ca="1">NOW()</f>
        <v>44194.64074270833</v>
      </c>
      <c r="O25" s="64"/>
      <c r="P25" s="27"/>
      <c r="Q25" s="57"/>
      <c r="R25" s="60"/>
      <c r="S25" s="27"/>
      <c r="T25" s="25"/>
      <c r="U25" s="17"/>
      <c r="V25" s="17"/>
      <c r="W25" s="17"/>
      <c r="X25" s="17"/>
      <c r="Y25" s="17"/>
    </row>
    <row r="26" spans="1:25" ht="1.5" customHeight="1" hidden="1" thickBot="1">
      <c r="A26" s="33"/>
      <c r="B26" s="34"/>
      <c r="C26" s="35"/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/>
      <c r="P26" s="39"/>
      <c r="Q26" s="40"/>
      <c r="R26" s="67"/>
      <c r="S26" s="41"/>
      <c r="T26" s="25"/>
      <c r="U26" s="17"/>
      <c r="V26" s="17"/>
      <c r="W26" s="17"/>
      <c r="X26" s="17"/>
      <c r="Y26" s="17"/>
    </row>
    <row r="27" spans="1:25" ht="3" customHeight="1" hidden="1" thickBot="1">
      <c r="A27" s="42"/>
      <c r="B27" s="36"/>
      <c r="C27" s="36"/>
      <c r="D27" s="43"/>
      <c r="E27" s="44"/>
      <c r="F27" s="45"/>
      <c r="G27" s="46"/>
      <c r="H27" s="45"/>
      <c r="I27" s="46"/>
      <c r="J27" s="45"/>
      <c r="K27" s="46"/>
      <c r="L27" s="46"/>
      <c r="M27" s="46"/>
      <c r="N27" s="46"/>
      <c r="O27" s="46"/>
      <c r="P27" s="45"/>
      <c r="Q27" s="46"/>
      <c r="R27" s="45"/>
      <c r="S27" s="68"/>
      <c r="T27" s="25"/>
      <c r="U27" s="17"/>
      <c r="V27" s="17"/>
      <c r="W27" s="17"/>
      <c r="X27" s="17"/>
      <c r="Y27" s="17"/>
    </row>
    <row r="28" spans="1:25" ht="16.5" customHeight="1">
      <c r="A28" s="73" t="s">
        <v>31</v>
      </c>
      <c r="B28" s="73"/>
      <c r="C28" s="73"/>
      <c r="D28" s="74"/>
      <c r="E28" s="75"/>
      <c r="F28" s="75" t="s">
        <v>33</v>
      </c>
      <c r="G28" s="7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69"/>
      <c r="T28" s="25"/>
      <c r="U28" s="17"/>
      <c r="V28" s="17"/>
      <c r="W28" s="17"/>
      <c r="X28" s="17"/>
      <c r="Y28" s="17"/>
    </row>
    <row r="29" spans="1:20" s="20" customFormat="1" ht="15">
      <c r="A29" s="73" t="s">
        <v>32</v>
      </c>
      <c r="B29" s="73"/>
      <c r="C29" s="73"/>
      <c r="D29" s="76"/>
      <c r="E29" s="73"/>
      <c r="F29" s="73"/>
      <c r="G29" s="47"/>
      <c r="H29" s="50"/>
      <c r="I29" s="49"/>
      <c r="J29" s="49"/>
      <c r="K29" s="51"/>
      <c r="L29" s="47"/>
      <c r="M29" s="47"/>
      <c r="N29" s="47"/>
      <c r="O29" s="49"/>
      <c r="P29" s="49"/>
      <c r="Q29" s="49"/>
      <c r="R29" s="49"/>
      <c r="S29" s="70"/>
      <c r="T29" s="48"/>
    </row>
    <row r="30" spans="4:25" ht="12.75"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4:25" ht="12.75"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5:25" ht="12.75"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</sheetData>
  <sheetProtection/>
  <mergeCells count="11">
    <mergeCell ref="M15:N15"/>
    <mergeCell ref="K15:L15"/>
    <mergeCell ref="P15:Q15"/>
    <mergeCell ref="B20:B21"/>
    <mergeCell ref="A20:A21"/>
    <mergeCell ref="A13:R13"/>
    <mergeCell ref="A2:B2"/>
    <mergeCell ref="A8:R8"/>
    <mergeCell ref="A12:N12"/>
    <mergeCell ref="A10:N10"/>
    <mergeCell ref="A11:N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4" r:id="rId1"/>
  <rowBreaks count="1" manualBreakCount="1">
    <brk id="19" max="255" man="1"/>
  </rowBreaks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37"/>
  <sheetViews>
    <sheetView tabSelected="1" view="pageBreakPreview" zoomScale="62" zoomScaleSheetLayoutView="62" zoomScalePageLayoutView="0" workbookViewId="0" topLeftCell="A23">
      <selection activeCell="A33" sqref="A33"/>
    </sheetView>
  </sheetViews>
  <sheetFormatPr defaultColWidth="9.00390625" defaultRowHeight="12.75"/>
  <cols>
    <col min="1" max="1" width="14.75390625" style="0" customWidth="1"/>
    <col min="2" max="2" width="13.625" style="0" customWidth="1"/>
    <col min="3" max="3" width="5.375" style="0" customWidth="1"/>
    <col min="4" max="4" width="28.25390625" style="0" customWidth="1"/>
    <col min="5" max="5" width="5.375" style="0" customWidth="1"/>
    <col min="6" max="6" width="25.375" style="0" customWidth="1"/>
    <col min="7" max="7" width="6.00390625" style="0" customWidth="1"/>
    <col min="8" max="8" width="27.375" style="0" customWidth="1"/>
    <col min="9" max="9" width="5.375" style="0" customWidth="1"/>
    <col min="10" max="10" width="25.375" style="0" customWidth="1"/>
    <col min="11" max="11" width="5.375" style="0" customWidth="1"/>
    <col min="12" max="12" width="25.375" style="0" customWidth="1"/>
    <col min="13" max="13" width="5.625" style="0" hidden="1" customWidth="1"/>
    <col min="14" max="14" width="15.75390625" style="0" hidden="1" customWidth="1"/>
    <col min="15" max="15" width="4.375" style="0" hidden="1" customWidth="1"/>
    <col min="16" max="16" width="15.75390625" style="0" hidden="1" customWidth="1"/>
    <col min="17" max="17" width="5.25390625" style="0" customWidth="1"/>
    <col min="18" max="18" width="28.875" style="0" customWidth="1"/>
  </cols>
  <sheetData>
    <row r="1" spans="1:16" ht="0.75" customHeight="1">
      <c r="A1" s="1" t="s">
        <v>0</v>
      </c>
      <c r="B1" s="1"/>
      <c r="C1" s="2"/>
      <c r="D1" s="2"/>
      <c r="E1" s="3"/>
      <c r="F1" s="4"/>
      <c r="G1" s="4"/>
      <c r="H1" s="4"/>
      <c r="J1" s="1" t="s">
        <v>1</v>
      </c>
      <c r="K1" s="1"/>
      <c r="O1" s="1"/>
      <c r="P1" s="1"/>
    </row>
    <row r="2" spans="1:16" ht="14.25" customHeight="1" hidden="1">
      <c r="A2" s="244" t="s">
        <v>2</v>
      </c>
      <c r="B2" s="244"/>
      <c r="C2" s="2"/>
      <c r="D2" s="8" t="s">
        <v>3</v>
      </c>
      <c r="E2" s="9"/>
      <c r="F2" s="10"/>
      <c r="G2" s="10"/>
      <c r="H2" s="10"/>
      <c r="J2" s="18" t="s">
        <v>22</v>
      </c>
      <c r="K2" s="1"/>
      <c r="L2" s="19" t="s">
        <v>23</v>
      </c>
      <c r="O2" s="1"/>
      <c r="P2" s="8" t="s">
        <v>4</v>
      </c>
    </row>
    <row r="3" spans="1:16" ht="14.25" customHeight="1">
      <c r="A3" s="1"/>
      <c r="B3" s="1"/>
      <c r="C3" s="2"/>
      <c r="D3" s="8"/>
      <c r="E3" s="9"/>
      <c r="F3" s="10"/>
      <c r="G3" s="10"/>
      <c r="H3" s="10"/>
      <c r="J3" s="18"/>
      <c r="K3" s="1"/>
      <c r="L3" s="19"/>
      <c r="O3" s="1"/>
      <c r="P3" s="8"/>
    </row>
    <row r="4" spans="1:16" ht="14.25" customHeight="1">
      <c r="A4" s="79" t="s">
        <v>0</v>
      </c>
      <c r="B4" s="79"/>
      <c r="C4" s="80"/>
      <c r="D4" s="81"/>
      <c r="E4" s="81"/>
      <c r="F4" s="10"/>
      <c r="G4" s="10"/>
      <c r="H4" s="10"/>
      <c r="J4" s="18"/>
      <c r="K4" s="1"/>
      <c r="L4" s="19"/>
      <c r="O4" s="1"/>
      <c r="P4" s="8"/>
    </row>
    <row r="5" spans="1:16" ht="14.25" customHeight="1">
      <c r="A5" s="79"/>
      <c r="B5" s="79"/>
      <c r="C5" s="80"/>
      <c r="D5" s="81"/>
      <c r="E5" s="81"/>
      <c r="F5" s="10"/>
      <c r="G5" s="10"/>
      <c r="H5" s="10"/>
      <c r="J5" s="18"/>
      <c r="K5" s="1"/>
      <c r="L5" s="19"/>
      <c r="O5" s="1"/>
      <c r="P5" s="8"/>
    </row>
    <row r="6" spans="1:16" ht="14.25" customHeight="1">
      <c r="A6" s="79" t="s">
        <v>34</v>
      </c>
      <c r="B6" s="79"/>
      <c r="C6" s="80"/>
      <c r="D6" s="81"/>
      <c r="E6" s="81"/>
      <c r="F6" s="10"/>
      <c r="G6" s="10"/>
      <c r="H6" s="10"/>
      <c r="J6" s="18"/>
      <c r="K6" s="1"/>
      <c r="L6" s="19"/>
      <c r="O6" s="1"/>
      <c r="P6" s="8"/>
    </row>
    <row r="7" spans="1:16" ht="14.25" customHeight="1">
      <c r="A7" s="1" t="s">
        <v>207</v>
      </c>
      <c r="B7" s="1"/>
      <c r="C7" s="2"/>
      <c r="D7" s="8"/>
      <c r="E7" s="9"/>
      <c r="F7" s="10"/>
      <c r="G7" s="10"/>
      <c r="H7" s="10"/>
      <c r="J7" s="18"/>
      <c r="K7" s="1"/>
      <c r="L7" s="19"/>
      <c r="O7" s="1"/>
      <c r="P7" s="8"/>
    </row>
    <row r="8" spans="1:16" ht="21.75" customHeight="1">
      <c r="A8" s="245" t="s">
        <v>154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</row>
    <row r="9" spans="1:16" ht="11.25" customHeight="1" hidden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21" customHeight="1">
      <c r="A10" s="247" t="s">
        <v>155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</row>
    <row r="11" spans="1:16" ht="12.75" customHeight="1">
      <c r="A11" s="248" t="s">
        <v>156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</row>
    <row r="12" spans="1:16" ht="18.75" customHeight="1">
      <c r="A12" s="250" t="s">
        <v>157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</row>
    <row r="13" spans="1:16" ht="3" customHeight="1">
      <c r="A13" s="248"/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</row>
    <row r="14" ht="3" customHeight="1" hidden="1"/>
    <row r="15" spans="1:18" ht="77.25" customHeight="1">
      <c r="A15" s="173" t="s">
        <v>5</v>
      </c>
      <c r="B15" s="173" t="s">
        <v>6</v>
      </c>
      <c r="C15" s="95" t="s">
        <v>7</v>
      </c>
      <c r="D15" s="174" t="s">
        <v>208</v>
      </c>
      <c r="E15" s="95" t="s">
        <v>7</v>
      </c>
      <c r="F15" s="175" t="s">
        <v>209</v>
      </c>
      <c r="G15" s="95" t="s">
        <v>7</v>
      </c>
      <c r="H15" s="175" t="s">
        <v>213</v>
      </c>
      <c r="I15" s="95" t="s">
        <v>7</v>
      </c>
      <c r="J15" s="174" t="s">
        <v>210</v>
      </c>
      <c r="K15" s="95" t="s">
        <v>7</v>
      </c>
      <c r="L15" s="174" t="s">
        <v>211</v>
      </c>
      <c r="M15" s="267" t="s">
        <v>16</v>
      </c>
      <c r="N15" s="268"/>
      <c r="O15" s="267" t="s">
        <v>15</v>
      </c>
      <c r="P15" s="267"/>
      <c r="Q15" s="95" t="s">
        <v>7</v>
      </c>
      <c r="R15" s="174" t="s">
        <v>212</v>
      </c>
    </row>
    <row r="16" spans="1:18" ht="92.25" customHeight="1">
      <c r="A16" s="375">
        <v>44214</v>
      </c>
      <c r="B16" s="361" t="s">
        <v>8</v>
      </c>
      <c r="C16" s="182"/>
      <c r="D16" s="97" t="s">
        <v>216</v>
      </c>
      <c r="E16" s="27"/>
      <c r="F16" s="364"/>
      <c r="G16" s="27"/>
      <c r="H16" s="112" t="s">
        <v>218</v>
      </c>
      <c r="I16" s="27"/>
      <c r="J16" s="112" t="s">
        <v>168</v>
      </c>
      <c r="K16" s="365"/>
      <c r="L16" s="112" t="s">
        <v>174</v>
      </c>
      <c r="M16" s="54" t="s">
        <v>17</v>
      </c>
      <c r="N16" s="54" t="s">
        <v>18</v>
      </c>
      <c r="O16" s="366">
        <v>29</v>
      </c>
      <c r="P16" s="56" t="s">
        <v>20</v>
      </c>
      <c r="Q16" s="365"/>
      <c r="R16" s="364"/>
    </row>
    <row r="17" spans="1:18" ht="85.5" customHeight="1">
      <c r="A17" s="375">
        <v>44215</v>
      </c>
      <c r="B17" s="376" t="s">
        <v>9</v>
      </c>
      <c r="C17" s="26"/>
      <c r="D17" s="367"/>
      <c r="E17" s="27"/>
      <c r="F17" s="364"/>
      <c r="G17" s="27"/>
      <c r="H17" s="367"/>
      <c r="I17" s="27"/>
      <c r="J17" s="367"/>
      <c r="K17" s="27"/>
      <c r="L17" s="367"/>
      <c r="M17" s="368"/>
      <c r="N17" s="368"/>
      <c r="O17" s="32"/>
      <c r="P17" s="54"/>
      <c r="Q17" s="356"/>
      <c r="R17" s="364"/>
    </row>
    <row r="18" spans="1:22" ht="88.5" customHeight="1">
      <c r="A18" s="375">
        <v>44216</v>
      </c>
      <c r="B18" s="376" t="s">
        <v>10</v>
      </c>
      <c r="C18" s="28"/>
      <c r="D18" s="97" t="s">
        <v>217</v>
      </c>
      <c r="E18" s="27"/>
      <c r="F18" s="364"/>
      <c r="G18" s="27"/>
      <c r="H18" s="112" t="s">
        <v>219</v>
      </c>
      <c r="I18" s="27"/>
      <c r="J18" s="112" t="s">
        <v>169</v>
      </c>
      <c r="K18" s="27"/>
      <c r="L18" s="112" t="s">
        <v>175</v>
      </c>
      <c r="M18" s="368" t="s">
        <v>17</v>
      </c>
      <c r="N18" s="368" t="s">
        <v>19</v>
      </c>
      <c r="O18" s="32">
        <v>29</v>
      </c>
      <c r="P18" s="54" t="s">
        <v>21</v>
      </c>
      <c r="Q18" s="356"/>
      <c r="R18" s="363"/>
      <c r="S18" s="17"/>
      <c r="T18" s="17"/>
      <c r="U18" s="17"/>
      <c r="V18" s="17"/>
    </row>
    <row r="19" spans="1:22" ht="96.75" customHeight="1">
      <c r="A19" s="375">
        <v>44217</v>
      </c>
      <c r="B19" s="376" t="s">
        <v>11</v>
      </c>
      <c r="C19" s="182"/>
      <c r="D19" s="97" t="s">
        <v>158</v>
      </c>
      <c r="E19" s="27"/>
      <c r="F19" s="112" t="s">
        <v>162</v>
      </c>
      <c r="G19" s="27"/>
      <c r="H19" s="112" t="s">
        <v>220</v>
      </c>
      <c r="I19" s="27"/>
      <c r="J19" s="112" t="s">
        <v>170</v>
      </c>
      <c r="K19" s="27"/>
      <c r="L19" s="176" t="s">
        <v>176</v>
      </c>
      <c r="M19" s="54"/>
      <c r="N19" s="54"/>
      <c r="O19" s="359"/>
      <c r="P19" s="56"/>
      <c r="Q19" s="356"/>
      <c r="R19" s="27"/>
      <c r="S19" s="17"/>
      <c r="T19" s="17"/>
      <c r="U19" s="17"/>
      <c r="V19" s="17"/>
    </row>
    <row r="20" spans="1:22" ht="95.25" customHeight="1">
      <c r="A20" s="375">
        <v>44218</v>
      </c>
      <c r="B20" s="376" t="s">
        <v>12</v>
      </c>
      <c r="C20" s="182"/>
      <c r="D20" s="35"/>
      <c r="E20" s="27"/>
      <c r="F20" s="27"/>
      <c r="G20" s="27"/>
      <c r="H20" s="27"/>
      <c r="I20" s="27"/>
      <c r="J20" s="27"/>
      <c r="K20" s="27"/>
      <c r="L20" s="27"/>
      <c r="M20" s="54"/>
      <c r="N20" s="54"/>
      <c r="O20" s="359"/>
      <c r="P20" s="56"/>
      <c r="Q20" s="356"/>
      <c r="R20" s="27"/>
      <c r="S20" s="17"/>
      <c r="T20" s="17"/>
      <c r="U20" s="17"/>
      <c r="V20" s="17"/>
    </row>
    <row r="21" spans="1:22" ht="85.5" customHeight="1">
      <c r="A21" s="375">
        <v>44219</v>
      </c>
      <c r="B21" s="376" t="s">
        <v>13</v>
      </c>
      <c r="C21" s="182"/>
      <c r="D21" s="97" t="s">
        <v>159</v>
      </c>
      <c r="E21" s="27"/>
      <c r="F21" s="112" t="s">
        <v>163</v>
      </c>
      <c r="G21" s="27"/>
      <c r="H21" s="112" t="s">
        <v>221</v>
      </c>
      <c r="I21" s="27"/>
      <c r="J21" s="112" t="s">
        <v>171</v>
      </c>
      <c r="K21" s="35"/>
      <c r="L21" s="112" t="s">
        <v>177</v>
      </c>
      <c r="M21" s="54"/>
      <c r="N21" s="54"/>
      <c r="O21" s="359"/>
      <c r="P21" s="56"/>
      <c r="Q21" s="369"/>
      <c r="R21" s="364"/>
      <c r="S21" s="17"/>
      <c r="T21" s="17"/>
      <c r="U21" s="17"/>
      <c r="V21" s="17"/>
    </row>
    <row r="22" spans="1:22" ht="42" customHeight="1">
      <c r="A22" s="377">
        <v>44220</v>
      </c>
      <c r="B22" s="361" t="s">
        <v>14</v>
      </c>
      <c r="C22" s="29"/>
      <c r="D22" s="364"/>
      <c r="E22" s="27"/>
      <c r="F22" s="364"/>
      <c r="G22" s="27"/>
      <c r="H22" s="367"/>
      <c r="I22" s="27"/>
      <c r="J22" s="367"/>
      <c r="K22" s="27"/>
      <c r="L22" s="367"/>
      <c r="M22" s="54"/>
      <c r="N22" s="54"/>
      <c r="O22" s="359"/>
      <c r="P22" s="56"/>
      <c r="Q22" s="356"/>
      <c r="R22" s="364"/>
      <c r="S22" s="17"/>
      <c r="T22" s="17"/>
      <c r="U22" s="17"/>
      <c r="V22" s="17"/>
    </row>
    <row r="23" spans="1:22" ht="95.25" customHeight="1">
      <c r="A23" s="378">
        <v>44221</v>
      </c>
      <c r="B23" s="361" t="s">
        <v>8</v>
      </c>
      <c r="C23" s="29"/>
      <c r="D23" s="97" t="s">
        <v>214</v>
      </c>
      <c r="E23" s="27"/>
      <c r="F23" s="112" t="s">
        <v>164</v>
      </c>
      <c r="G23" s="27"/>
      <c r="H23" s="112" t="s">
        <v>222</v>
      </c>
      <c r="I23" s="27"/>
      <c r="J23" s="112" t="s">
        <v>229</v>
      </c>
      <c r="K23" s="27"/>
      <c r="L23" s="362" t="s">
        <v>178</v>
      </c>
      <c r="M23" s="56"/>
      <c r="N23" s="56"/>
      <c r="O23" s="370"/>
      <c r="P23" s="56"/>
      <c r="Q23" s="27"/>
      <c r="R23" s="112" t="s">
        <v>230</v>
      </c>
      <c r="S23" s="17"/>
      <c r="T23" s="17"/>
      <c r="U23" s="17"/>
      <c r="V23" s="17"/>
    </row>
    <row r="24" spans="1:22" ht="64.5" customHeight="1">
      <c r="A24" s="379">
        <v>44222</v>
      </c>
      <c r="B24" s="376" t="s">
        <v>9</v>
      </c>
      <c r="C24" s="29"/>
      <c r="D24" s="364"/>
      <c r="E24" s="27"/>
      <c r="F24" s="27"/>
      <c r="G24" s="27"/>
      <c r="H24" s="367"/>
      <c r="I24" s="27"/>
      <c r="J24" s="367"/>
      <c r="K24" s="27"/>
      <c r="L24" s="35"/>
      <c r="M24" s="56"/>
      <c r="N24" s="56"/>
      <c r="O24" s="370"/>
      <c r="P24" s="56"/>
      <c r="Q24" s="27"/>
      <c r="R24" s="35"/>
      <c r="S24" s="17"/>
      <c r="T24" s="17"/>
      <c r="U24" s="17"/>
      <c r="V24" s="17"/>
    </row>
    <row r="25" spans="1:22" ht="1.5" customHeight="1" hidden="1" thickBot="1">
      <c r="A25" s="380"/>
      <c r="B25" s="376" t="s">
        <v>10</v>
      </c>
      <c r="C25" s="35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40"/>
      <c r="R25" s="371"/>
      <c r="S25" s="17"/>
      <c r="T25" s="17"/>
      <c r="U25" s="17"/>
      <c r="V25" s="17"/>
    </row>
    <row r="26" spans="1:22" ht="3" customHeight="1" hidden="1" thickBot="1">
      <c r="A26" s="360"/>
      <c r="B26" s="376" t="s">
        <v>11</v>
      </c>
      <c r="C26" s="102"/>
      <c r="D26" s="100"/>
      <c r="E26" s="372"/>
      <c r="F26" s="37"/>
      <c r="G26" s="373"/>
      <c r="H26" s="373"/>
      <c r="I26" s="373"/>
      <c r="J26" s="37"/>
      <c r="K26" s="373"/>
      <c r="L26" s="37"/>
      <c r="M26" s="373"/>
      <c r="N26" s="373"/>
      <c r="O26" s="373"/>
      <c r="P26" s="373"/>
      <c r="Q26" s="40"/>
      <c r="R26" s="371"/>
      <c r="S26" s="17"/>
      <c r="T26" s="17"/>
      <c r="U26" s="17"/>
      <c r="V26" s="17"/>
    </row>
    <row r="27" spans="1:22" ht="69" customHeight="1">
      <c r="A27" s="379">
        <v>44223</v>
      </c>
      <c r="B27" s="376" t="s">
        <v>10</v>
      </c>
      <c r="C27" s="359"/>
      <c r="D27" s="97" t="s">
        <v>215</v>
      </c>
      <c r="E27" s="35"/>
      <c r="F27" s="112" t="s">
        <v>165</v>
      </c>
      <c r="G27" s="35"/>
      <c r="H27" s="112" t="s">
        <v>223</v>
      </c>
      <c r="I27" s="35"/>
      <c r="J27" s="112" t="s">
        <v>231</v>
      </c>
      <c r="K27" s="35"/>
      <c r="L27" s="362" t="s">
        <v>228</v>
      </c>
      <c r="M27" s="35"/>
      <c r="N27" s="35"/>
      <c r="O27" s="35"/>
      <c r="P27" s="35"/>
      <c r="Q27" s="35"/>
      <c r="R27" s="112" t="s">
        <v>232</v>
      </c>
      <c r="S27" s="17"/>
      <c r="T27" s="17"/>
      <c r="U27" s="17"/>
      <c r="V27" s="17"/>
    </row>
    <row r="28" spans="1:22" ht="81" customHeight="1">
      <c r="A28" s="379">
        <v>44224</v>
      </c>
      <c r="B28" s="376" t="s">
        <v>11</v>
      </c>
      <c r="C28" s="102"/>
      <c r="D28" s="112" t="s">
        <v>160</v>
      </c>
      <c r="E28" s="37"/>
      <c r="F28" s="112" t="s">
        <v>166</v>
      </c>
      <c r="G28" s="37"/>
      <c r="H28" s="112" t="s">
        <v>224</v>
      </c>
      <c r="I28" s="37"/>
      <c r="J28" s="112" t="s">
        <v>172</v>
      </c>
      <c r="K28" s="37"/>
      <c r="L28" s="37"/>
      <c r="M28" s="37"/>
      <c r="N28" s="37"/>
      <c r="O28" s="37"/>
      <c r="P28" s="37"/>
      <c r="Q28" s="37"/>
      <c r="R28" s="362" t="s">
        <v>226</v>
      </c>
      <c r="S28" s="17"/>
      <c r="T28" s="17"/>
      <c r="U28" s="17"/>
      <c r="V28" s="17"/>
    </row>
    <row r="29" spans="1:22" ht="56.25" customHeight="1">
      <c r="A29" s="379">
        <v>44225</v>
      </c>
      <c r="B29" s="376" t="s">
        <v>12</v>
      </c>
      <c r="C29" s="359"/>
      <c r="D29" s="359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74"/>
      <c r="S29" s="17"/>
      <c r="T29" s="17"/>
      <c r="U29" s="17"/>
      <c r="V29" s="17"/>
    </row>
    <row r="30" spans="1:22" ht="75" customHeight="1">
      <c r="A30" s="379">
        <v>44226</v>
      </c>
      <c r="B30" s="376" t="s">
        <v>13</v>
      </c>
      <c r="C30" s="359"/>
      <c r="D30" s="112" t="s">
        <v>161</v>
      </c>
      <c r="E30" s="35"/>
      <c r="F30" s="112" t="s">
        <v>167</v>
      </c>
      <c r="G30" s="35"/>
      <c r="H30" s="112" t="s">
        <v>225</v>
      </c>
      <c r="I30" s="35"/>
      <c r="J30" s="112" t="s">
        <v>173</v>
      </c>
      <c r="K30" s="35"/>
      <c r="L30" s="35"/>
      <c r="M30" s="35"/>
      <c r="N30" s="35"/>
      <c r="O30" s="35"/>
      <c r="P30" s="35"/>
      <c r="Q30" s="35"/>
      <c r="R30" s="362" t="s">
        <v>227</v>
      </c>
      <c r="S30" s="17"/>
      <c r="T30" s="17"/>
      <c r="U30" s="17"/>
      <c r="V30" s="17"/>
    </row>
    <row r="31" spans="1:22" ht="42" customHeight="1">
      <c r="A31" s="381">
        <v>44227</v>
      </c>
      <c r="B31" s="361" t="s">
        <v>14</v>
      </c>
      <c r="C31" s="359"/>
      <c r="D31" s="359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74"/>
      <c r="S31" s="17"/>
      <c r="T31" s="17"/>
      <c r="U31" s="17"/>
      <c r="V31" s="17"/>
    </row>
    <row r="32" spans="1:22" ht="17.25" customHeight="1">
      <c r="A32" s="105"/>
      <c r="B32" s="358"/>
      <c r="C32" s="358"/>
      <c r="D32" s="358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25"/>
      <c r="R32" s="17"/>
      <c r="S32" s="17"/>
      <c r="T32" s="17"/>
      <c r="U32" s="17"/>
      <c r="V32" s="17"/>
    </row>
    <row r="33" spans="1:22" ht="16.5" customHeight="1">
      <c r="A33" s="357" t="s">
        <v>31</v>
      </c>
      <c r="B33" s="357"/>
      <c r="C33" s="357"/>
      <c r="D33" s="357"/>
      <c r="E33" s="154"/>
      <c r="F33" s="154" t="s">
        <v>33</v>
      </c>
      <c r="G33" s="154"/>
      <c r="H33" s="154"/>
      <c r="I33" s="110"/>
      <c r="J33" s="69"/>
      <c r="K33" s="69"/>
      <c r="L33" s="69"/>
      <c r="M33" s="69"/>
      <c r="N33" s="69"/>
      <c r="O33" s="69"/>
      <c r="P33" s="69"/>
      <c r="Q33" s="25"/>
      <c r="R33" s="17"/>
      <c r="S33" s="17"/>
      <c r="T33" s="17"/>
      <c r="U33" s="17"/>
      <c r="V33" s="17"/>
    </row>
    <row r="34" spans="1:17" s="20" customFormat="1" ht="15">
      <c r="A34" s="357" t="s">
        <v>32</v>
      </c>
      <c r="B34" s="357"/>
      <c r="C34" s="357"/>
      <c r="D34" s="154"/>
      <c r="E34" s="357"/>
      <c r="F34" s="357"/>
      <c r="G34" s="357"/>
      <c r="H34" s="357"/>
      <c r="I34" s="105"/>
      <c r="J34" s="105"/>
      <c r="K34" s="105"/>
      <c r="L34" s="105"/>
      <c r="M34" s="105"/>
      <c r="N34" s="105"/>
      <c r="O34" s="105"/>
      <c r="P34" s="105"/>
      <c r="Q34" s="48"/>
    </row>
    <row r="35" spans="4:22" ht="12.75"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4:22" ht="12.75"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5:22" ht="12.75"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</sheetData>
  <sheetProtection/>
  <mergeCells count="8">
    <mergeCell ref="M15:N15"/>
    <mergeCell ref="O15:P15"/>
    <mergeCell ref="A2:B2"/>
    <mergeCell ref="A8:P8"/>
    <mergeCell ref="A10:P10"/>
    <mergeCell ref="A11:P11"/>
    <mergeCell ref="A12:P12"/>
    <mergeCell ref="A13:P1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66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Solokha</dc:creator>
  <cp:keywords/>
  <dc:description/>
  <cp:lastModifiedBy>User</cp:lastModifiedBy>
  <cp:lastPrinted>2020-12-29T12:11:11Z</cp:lastPrinted>
  <dcterms:created xsi:type="dcterms:W3CDTF">2006-05-16T07:57:34Z</dcterms:created>
  <dcterms:modified xsi:type="dcterms:W3CDTF">2020-12-29T12:22:44Z</dcterms:modified>
  <cp:category/>
  <cp:version/>
  <cp:contentType/>
  <cp:contentStatus/>
</cp:coreProperties>
</file>