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1 kyrs" sheetId="1" r:id="rId1"/>
    <sheet name="2 kyrs" sheetId="2" r:id="rId2"/>
    <sheet name="3 курс" sheetId="3" r:id="rId3"/>
    <sheet name="4 курс" sheetId="4" r:id="rId4"/>
    <sheet name="5 курс" sheetId="5" r:id="rId5"/>
  </sheets>
  <definedNames>
    <definedName name="_xlnm.Print_Area" localSheetId="1">'2 kyrs'!$A$1:$N$24</definedName>
    <definedName name="_xlnm.Print_Area" localSheetId="4">'5 курс'!$A$1:$P$24</definedName>
  </definedNames>
  <calcPr fullCalcOnLoad="1"/>
</workbook>
</file>

<file path=xl/sharedStrings.xml><?xml version="1.0" encoding="utf-8"?>
<sst xmlns="http://schemas.openxmlformats.org/spreadsheetml/2006/main" count="313" uniqueCount="200">
  <si>
    <t>ЗА  _____ІX_____СЕМЕСТР 2006/2007 НАВЧАЛЬНОГО РОКУ</t>
  </si>
  <si>
    <t>КОНСУЛЬТАЦІЯ                              І V пара                          Контр-вимір пристрої               доц. Смірнов О.С.</t>
  </si>
  <si>
    <r>
      <t>ЕКЗАМЕН                                V пара                                          Теор проект інструм                         доц</t>
    </r>
    <r>
      <rPr>
        <b/>
        <sz val="5"/>
        <rFont val="Arial Cyr"/>
        <family val="2"/>
      </rPr>
      <t xml:space="preserve">. </t>
    </r>
    <r>
      <rPr>
        <b/>
        <sz val="6"/>
        <rFont val="Arial Cyr"/>
        <family val="2"/>
      </rPr>
      <t>Фролов М.В</t>
    </r>
    <r>
      <rPr>
        <b/>
        <sz val="5"/>
        <rFont val="Arial Cyr"/>
        <family val="2"/>
      </rPr>
      <t>.</t>
    </r>
  </si>
  <si>
    <r>
      <t>КОНСУЛЬТАЦІЯ              V пара                                Теор проект інструм                         доц</t>
    </r>
    <r>
      <rPr>
        <b/>
        <sz val="5"/>
        <rFont val="Arial Cyr"/>
        <family val="2"/>
      </rPr>
      <t xml:space="preserve">. </t>
    </r>
    <r>
      <rPr>
        <b/>
        <sz val="6"/>
        <rFont val="Arial Cyr"/>
        <family val="2"/>
      </rPr>
      <t>Фролов М.В</t>
    </r>
    <r>
      <rPr>
        <b/>
        <sz val="5"/>
        <rFont val="Arial Cyr"/>
        <family val="2"/>
      </rPr>
      <t>.</t>
    </r>
  </si>
  <si>
    <t>КОНСУЛЬТАЦІЯ                    V пара                           Технол інстр. виробн               ас.Клименко В.Ю.</t>
  </si>
  <si>
    <t>ЕКЗАМЕН                           V пара                             Технол інстр. виробн               ас.Клименко В.Ю.</t>
  </si>
  <si>
    <r>
      <t xml:space="preserve">КОНСУЛЬТАЦІЯ                      V пара                             Техн сорт прокатки.                        </t>
    </r>
    <r>
      <rPr>
        <b/>
        <sz val="5"/>
        <rFont val="Arial Cyr"/>
        <family val="2"/>
      </rPr>
      <t>проф. Чигиринський В.В.</t>
    </r>
  </si>
  <si>
    <r>
      <t xml:space="preserve">ЕКЗАМЕН                      V пара                             Техн сорт прокатки.                        </t>
    </r>
    <r>
      <rPr>
        <b/>
        <sz val="5"/>
        <rFont val="Arial Cyr"/>
        <family val="2"/>
      </rPr>
      <t>проф. Чигиринський В.В.</t>
    </r>
  </si>
  <si>
    <t>ЕКЗАМЕН                       V пара                         Спец машини КШВ          доц. Колесник Ф.І.</t>
  </si>
  <si>
    <r>
      <t>КОНСУЛЬТАЦІЯ           V пара        Механоскл. цехи та дільниці авіазаводів                         ст</t>
    </r>
    <r>
      <rPr>
        <b/>
        <sz val="5"/>
        <rFont val="Arial Cyr"/>
        <family val="2"/>
      </rPr>
      <t>.викл. С</t>
    </r>
    <r>
      <rPr>
        <b/>
        <sz val="6"/>
        <rFont val="Arial Cyr"/>
        <family val="2"/>
      </rPr>
      <t>ахнюк Н.В</t>
    </r>
    <r>
      <rPr>
        <b/>
        <sz val="5"/>
        <rFont val="Arial Cyr"/>
        <family val="2"/>
      </rPr>
      <t>.</t>
    </r>
  </si>
  <si>
    <r>
      <t xml:space="preserve">ЕКЗАМЕН                                </t>
    </r>
    <r>
      <rPr>
        <sz val="6"/>
        <rFont val="Arial Cyr"/>
        <family val="2"/>
      </rPr>
      <t xml:space="preserve"> </t>
    </r>
    <r>
      <rPr>
        <b/>
        <sz val="6"/>
        <rFont val="Arial Cyr"/>
        <family val="2"/>
      </rPr>
      <t xml:space="preserve">   V пара                       Механоскл. цехи та дільниці авіазаводів                         ст.викл. Сахнюк Н.В.</t>
    </r>
  </si>
  <si>
    <t>ЕКЗАМЕН                         V пара                       Технол складання та випроб АД               пр.Кореневський Є.Я.</t>
  </si>
  <si>
    <t>ЗАТВЕРДЖУЮ</t>
  </si>
  <si>
    <t>УЗГОДЖЕНО</t>
  </si>
  <si>
    <t xml:space="preserve">  ПРОРЕКТОР___________</t>
  </si>
  <si>
    <t>/Яримбаш С.Т./</t>
  </si>
  <si>
    <t>ДИРЕКТОР</t>
  </si>
  <si>
    <t>/Івщенко Л.Й./</t>
  </si>
  <si>
    <t xml:space="preserve">Р  О  З  К  Л  А Д  </t>
  </si>
  <si>
    <r>
      <t xml:space="preserve">  </t>
    </r>
    <r>
      <rPr>
        <b/>
        <sz val="14"/>
        <rFont val="Arial Cyr"/>
        <family val="2"/>
      </rPr>
      <t>І С П И Т І В   Т А   К О Н С У Л Ь Т А Ц І Й   С Т У Д Е Н Т І В</t>
    </r>
  </si>
  <si>
    <r>
      <t>МАШИНОБУДІВНОГО</t>
    </r>
    <r>
      <rPr>
        <b/>
        <i/>
        <sz val="12"/>
        <rFont val="Arial Cyr"/>
        <family val="2"/>
      </rPr>
      <t xml:space="preserve">          ФАКУЛЬТЕТУ  ЗНТУ</t>
    </r>
  </si>
  <si>
    <t>Дата</t>
  </si>
  <si>
    <t>Дні</t>
  </si>
  <si>
    <t>Ауд</t>
  </si>
  <si>
    <t>Мз 811</t>
  </si>
  <si>
    <t>Понеділок</t>
  </si>
  <si>
    <t xml:space="preserve">ІV   ПАРА   -    ЗБОРИ    СТУДЕНТІВ </t>
  </si>
  <si>
    <t>Вівторок</t>
  </si>
  <si>
    <t>Середа</t>
  </si>
  <si>
    <t>Четвер</t>
  </si>
  <si>
    <t>П'ятниця</t>
  </si>
  <si>
    <t>Субота</t>
  </si>
  <si>
    <t>Неділя</t>
  </si>
  <si>
    <t>Начальник    навчального відділу                                                           /І.В.Ткаченко/</t>
  </si>
  <si>
    <t xml:space="preserve">Декан __М__факультету                                                                         /   В.І.Глушко   /    </t>
  </si>
  <si>
    <t>______МАШИНОБУДІВНОГО_____ФАКУЛЬТЕТУ  ЗНТУ</t>
  </si>
  <si>
    <t>Мз 112</t>
  </si>
  <si>
    <t>Мз 122</t>
  </si>
  <si>
    <t>Мз 212</t>
  </si>
  <si>
    <t>Мз 312</t>
  </si>
  <si>
    <t>Мз 712</t>
  </si>
  <si>
    <t>Мз 722</t>
  </si>
  <si>
    <t>ЕКЗАМЕН                              V пара                          Контр-вимір пристрої               доц. Смірнов О.С.</t>
  </si>
  <si>
    <t>КОНСУЛЬТАЦІЯ                               V пара                          Контр-вимір пристрої               доц. Смірнов О.С.</t>
  </si>
  <si>
    <t>ЕКЗАМЕН                      V пара                       Монт, рем та експл ПТБД маш              доц. Глушко В.І.</t>
  </si>
  <si>
    <t>15а</t>
  </si>
  <si>
    <t>КОНСУЛЬТАЦІЯ                          V пара                       Технол складання та випроб АД               пр.Кореневський Є.Я.</t>
  </si>
  <si>
    <t>КОНСУЛЬТАЦІЯ          V пара                         Спец машини КШВ          доц. Колесник Ф.І.</t>
  </si>
  <si>
    <t>ЕКЗАМЕН                                   V пара                                                                 Терія різання                                        доц. Циганов В.В.</t>
  </si>
  <si>
    <t>КОНСУЛЬТАЦІЯ                                   V пара                                                                 Терія різання                                        доц. Циганов В.В.</t>
  </si>
  <si>
    <t>КОНСУЛЬТАЦІЯ                                                  V пара                                                ВСтаТВ                                         доц. Петрикін  В.В.</t>
  </si>
  <si>
    <t>ЕКЗАМЕН                                                  V пара                                                ВСтаТВ                                         доц. Петрикін  В.В.</t>
  </si>
  <si>
    <r>
      <t xml:space="preserve">IV пара </t>
    </r>
    <r>
      <rPr>
        <b/>
        <sz val="16"/>
        <rFont val="Arial CYR"/>
        <family val="2"/>
      </rPr>
      <t xml:space="preserve">                    О  р  г  а  н  з  а  ц  і  й  н  і   з  б  о  р  и</t>
    </r>
  </si>
  <si>
    <t>03.09.07.</t>
  </si>
  <si>
    <t>04.09.07.</t>
  </si>
  <si>
    <t>05.09.07.</t>
  </si>
  <si>
    <t>06.09.07.</t>
  </si>
  <si>
    <t>0709.07.</t>
  </si>
  <si>
    <t>08.09.07.</t>
  </si>
  <si>
    <t>09.09.07.</t>
  </si>
  <si>
    <t>10.09.07.</t>
  </si>
  <si>
    <t>11.09.07.</t>
  </si>
  <si>
    <r>
      <t>КОНСУЛЬТАЦІЯ              V пара                                Охорона праці в галузі                         ст</t>
    </r>
    <r>
      <rPr>
        <b/>
        <sz val="5"/>
        <rFont val="Arial Cyr"/>
        <family val="2"/>
      </rPr>
      <t xml:space="preserve">. в. </t>
    </r>
    <r>
      <rPr>
        <b/>
        <sz val="6"/>
        <rFont val="Arial Cyr"/>
        <family val="2"/>
      </rPr>
      <t>Писарський А.О.</t>
    </r>
  </si>
  <si>
    <r>
      <t>КОНСУЛЬТАЦІЯ              ІV пара                                Охорона праці в галузі                         ст</t>
    </r>
    <r>
      <rPr>
        <b/>
        <sz val="5"/>
        <rFont val="Arial Cyr"/>
        <family val="2"/>
      </rPr>
      <t xml:space="preserve">. в. </t>
    </r>
    <r>
      <rPr>
        <b/>
        <sz val="6"/>
        <rFont val="Arial Cyr"/>
        <family val="2"/>
      </rPr>
      <t>Писарський А.О.</t>
    </r>
  </si>
  <si>
    <r>
      <t>ЕКЗАМЕН                          V пара                                Охорона праці в галузі                         ст</t>
    </r>
    <r>
      <rPr>
        <b/>
        <sz val="5"/>
        <rFont val="Arial Cyr"/>
        <family val="2"/>
      </rPr>
      <t xml:space="preserve">. в. </t>
    </r>
    <r>
      <rPr>
        <b/>
        <sz val="6"/>
        <rFont val="Arial Cyr"/>
        <family val="2"/>
      </rPr>
      <t>Писарський А.О.</t>
    </r>
  </si>
  <si>
    <t>Консультація                                   V пара                                                                 Терія різання                                        доц. Циганов В.В.</t>
  </si>
  <si>
    <t>ЗА  ___IV_______СЕМЕСТР 2007/2008 НАВЧАЛЬНОГО РОКУ</t>
  </si>
  <si>
    <t>Мз 116</t>
  </si>
  <si>
    <t>Мз 126</t>
  </si>
  <si>
    <t>Мз 216</t>
  </si>
  <si>
    <t>Мз 316</t>
  </si>
  <si>
    <t>Мз 716</t>
  </si>
  <si>
    <t>Мз 816</t>
  </si>
  <si>
    <t>КОНСУЛЬТАЦІЯ                      V пара                               Математика  доц. Гальченко Л.В.</t>
  </si>
  <si>
    <t>ЕКЗАМЕН                                     V пара    Філософія                                    доц Головко Л.В.</t>
  </si>
  <si>
    <t>КОНСУЛЬТАЦІЯ                                   V пара                                                                 Матеріалознавство               ст.в. Денісов Д.Л.</t>
  </si>
  <si>
    <t>КОНСУЛЬТАЦІЯ                                   V пара            Філософія                                    доц Головко Л.В.</t>
  </si>
  <si>
    <t>ЕКЗАМЕН                                     V пара                          ІНОЗЕМНА МОВА</t>
  </si>
  <si>
    <t>КОНСУЛЬТАЦІЯ                                   V пара                                                                  ІНОЗЕМНА МОВА</t>
  </si>
  <si>
    <t>ЕКЗАМЕН                                  V пара                                   Математика  доц. Гальченко Л.В.</t>
  </si>
  <si>
    <t>ЕКЗАМЕН                                   V пара                                                                 Матеріалознавство        ст.в. Денісов Д.Л.</t>
  </si>
  <si>
    <t>ЕКЗАМЕН                                  І пара             Математика                 доц. Гальченко Л.В.</t>
  </si>
  <si>
    <t>ЕКЗАМЕН                                   V пара Матеріалознавство          ст.в. Денісов Д.Л.</t>
  </si>
  <si>
    <t>ЕКЗАМЕН                                   V пара Матеріалознавство                   ст.в. Денісов Д.Л.</t>
  </si>
  <si>
    <t>ЕКЗАМЕН                                  V пара             Математика                 доц. Гальченко Л.В.</t>
  </si>
  <si>
    <t>КОНСУЛЬТАЦІЯ                                   IV пара                                                                 Матеріалознавство               ст.в. Денісов Д.Л.</t>
  </si>
  <si>
    <t>КОНСУЛЬТАЦІЯ                      IV пара        Математика                       доц. Гальченко Л.В.</t>
  </si>
  <si>
    <t>КОНСУЛЬТАЦІЯ                                   IV пара            Філософія                                    доц Головко Л.В.</t>
  </si>
  <si>
    <t>КОНСУЛЬТАЦІЯ                                   IV пара                                                                  ІНОЗЕМНА МОВА</t>
  </si>
  <si>
    <r>
      <t xml:space="preserve">КОНСУЛЬТАЦІЯ                                   </t>
    </r>
    <r>
      <rPr>
        <b/>
        <i/>
        <sz val="6"/>
        <rFont val="Arial Cyr"/>
        <family val="2"/>
      </rPr>
      <t>I</t>
    </r>
    <r>
      <rPr>
        <b/>
        <sz val="6"/>
        <rFont val="Arial Cyr"/>
        <family val="2"/>
      </rPr>
      <t>V пара                                                                 Матеріалознавство               ст.в. Денісов Д.Л.</t>
    </r>
  </si>
  <si>
    <t>КОНСУЛЬТАЦІЯ                                  IV пара                                                                  ІНОЗЕМНА МОВА</t>
  </si>
  <si>
    <t>ЕКЗАМЕН     V пара                      Теорія пласт деформ           пр Чигиринський В.В.</t>
  </si>
  <si>
    <t>КОНСУЛЬТАЦІЯ                                   IV пара            Теорія пласт деформ                 пр Чигиринський В.В.</t>
  </si>
  <si>
    <t>ЕКЗАМЕН                                     IV пара    Філософія                                    доц Головко Л.В.</t>
  </si>
  <si>
    <t>ЕКЗАМЕН                                   IV пара Матеріалознавство                   ст.в. Денісов Д.Л.</t>
  </si>
  <si>
    <t>ЕКЗАМЕН                                  ІV пара             Математика                 доц. Гальченко Л.В.</t>
  </si>
  <si>
    <t>ЗА  ___VІ_______СЕМЕСТР 2007/2008 НАВЧАЛЬНОГО РОКУ</t>
  </si>
  <si>
    <t>Мз 115</t>
  </si>
  <si>
    <t>Мз 125</t>
  </si>
  <si>
    <t>Мз 215</t>
  </si>
  <si>
    <t>Мз 315</t>
  </si>
  <si>
    <t>Мз 715</t>
  </si>
  <si>
    <t>Мз 815</t>
  </si>
  <si>
    <t>КОНСУЛЬТАЦІЯ                      V пара                      Основи охорони праці                   асист. Шаршавий В.С.</t>
  </si>
  <si>
    <t>ЕКЗАМЕН                               V пара                      Основи охорони праці                   асист. Шаршавий В.С.</t>
  </si>
  <si>
    <t>КОНСУЛЬТАЦІЯ                                   V пара                                                                 Різальний інструмент                                        доц. Циганов В.В.</t>
  </si>
  <si>
    <t>КОНСУЛЬТАЦІЯ                                   V пара                                                                 Різальний інструмент                                       доц. Циганов В.В.</t>
  </si>
  <si>
    <t>ЕКЗАМЕН                                   V пара                                                                 Різальний інструмент                                       доц. Циганов В.В.</t>
  </si>
  <si>
    <t>ЕКЗАМЕН                                   V пара                                                                 Різальний інструмент                                        доц. Циганов В.В.</t>
  </si>
  <si>
    <t>ЕКЗАМЕН                                                  ІV пара                                                ВСтаТВ                                         доц. Петрикін  В.В.</t>
  </si>
  <si>
    <t>ЕКЗАМЕН                                                  V пара         ВС та ТВ                             ст. в. Глушко А.В.</t>
  </si>
  <si>
    <t>КОНСУЛЬТАЦІЯ                                              V пара         ВС та ТВ                             ст. в. Глушко А.В.</t>
  </si>
  <si>
    <t>ЕКЗАМЕН                                 V пара                                          Осн охорони праці                       доц. Дуднік Г.І.</t>
  </si>
  <si>
    <t>КОНСУЛЬТАЦІЯ                                                    V пара                                      Осн охорони праці                  доц. Дуднік Г.І.</t>
  </si>
  <si>
    <t>ЕКЗАМЕН                                 V пара                        Конструкція та міцність АД  доц. Сахно О.Г.</t>
  </si>
  <si>
    <t>КОНСУЛЬТАЦІЯ                              V пара                        Конструкція та міцність АД  доц. Сахно О.Г.</t>
  </si>
  <si>
    <t>ЕКЗАМЕН                               V пара                      Основи охорони праці                  ст.в. Писарський А.О.</t>
  </si>
  <si>
    <t>ЕКЗАМЕН                                     V пара                                   Осн автом пр маш ст.в.Сидоренко М.В.</t>
  </si>
  <si>
    <t>КОНСУЛЬТАЦІЯ                                   V пара                                   Осн автом пр маш ст.в.Сидоренко М.В.</t>
  </si>
  <si>
    <t>ЕКЗАМЕН                              V пара                      Технол гаряч штамп  доц. Бічевий О.Ф.</t>
  </si>
  <si>
    <t>КОНСУЛЬТАЦІЯ                            V пара                      Технол гаряч штамп  доц. Бічевий О.Ф.</t>
  </si>
  <si>
    <t>ЕКЗАМЕН                              V пара                                   КШО мол і гв преси                    доц. Бічевий О.Ф.</t>
  </si>
  <si>
    <t>КОНСУЛЬТАЦІЯ                 V пара                                 КШО мол і гв преси           доц. Бічевий О.Ф.</t>
  </si>
  <si>
    <t>ЕКЗАМЕН                                  ІV пара                                   Автоматизов системи ТПП              ст.в.Вишнепольський Є.О.</t>
  </si>
  <si>
    <t>КОНСУЛЬТАЦІЯ                      V пара                               Автоматизов системи ТПП              ст.в.Вишнепольський Є.О.</t>
  </si>
  <si>
    <t>КОНСУЛЬТАЦІЯ                     V пара       Механіз інструм   доц Сочава А.І.</t>
  </si>
  <si>
    <t>ЕКЗАМЕН                                  V пара                                   Автоматизов системи ТПП              ст.в.Вишнепольський Є.О.</t>
  </si>
  <si>
    <t>КОНСУЛЬТАЦІЯ                  V пара                      Основи охорони праці                    ст.в. Писарський А.О.</t>
  </si>
  <si>
    <t>ЕКЗАМЕН                               ІV пара       Механіз інструм           доц Сочава А.І.</t>
  </si>
  <si>
    <t>ЕКЗАМЕН                                   ІV пара                                                                 Терія різання                                        доц. Циганов В.В.</t>
  </si>
  <si>
    <t>ЕКЗАМЕН                               ІV пара                      Основи охорони праці                  ст.в. Писарський А.О.</t>
  </si>
  <si>
    <t>КОНСУЛЬТАЦІЯ                      V пара                      Основи охорони праці                    ст.в. Писарський А.О.</t>
  </si>
  <si>
    <t>Мз 818</t>
  </si>
  <si>
    <t>Мз 718</t>
  </si>
  <si>
    <t>15б</t>
  </si>
  <si>
    <t>Консультацыыя    VI   пара     Проектування тех операцій для верстатів з ЧПК, ст в Панасенко В.О.</t>
  </si>
  <si>
    <t>Екзамен  VI     пара     Проектування тех операцій для верстатів з ЧПК, ст в Панасенко В.О.</t>
  </si>
  <si>
    <t>Консультація     V    пара              Проектування та розрах кривошипних пресів,                д оц. Явтушенко О.В.</t>
  </si>
  <si>
    <t>Екзамен    VI  пара              Проектування та розрах кривошипних пресів,                д оц. Явтушенко О.В.</t>
  </si>
  <si>
    <t>Директор</t>
  </si>
  <si>
    <t>/ Івщенко Л.Й./</t>
  </si>
  <si>
    <t xml:space="preserve">             Р  О  З  К  Л  А Д  </t>
  </si>
  <si>
    <r>
      <t xml:space="preserve">                                                                                            </t>
    </r>
    <r>
      <rPr>
        <b/>
        <sz val="14"/>
        <rFont val="Arial Cyr"/>
        <family val="2"/>
      </rPr>
      <t>І С П И Т І В   Т А   К О Н С У Л Ь Т А Ц І Й   С Т У Д Е Н Т І В</t>
    </r>
  </si>
  <si>
    <t>Затверджую</t>
  </si>
  <si>
    <t>538а</t>
  </si>
  <si>
    <t>Екзамен       II      пара       Теоретичні основи технології виробн.деталей та склад. машин,                       доц. Пухальська Г.В.</t>
  </si>
  <si>
    <t xml:space="preserve"> </t>
  </si>
  <si>
    <r>
      <t xml:space="preserve">                                                                             ЗА  ___</t>
    </r>
    <r>
      <rPr>
        <b/>
        <u val="single"/>
        <sz val="12"/>
        <rFont val="Arial Cyr"/>
        <family val="0"/>
      </rPr>
      <t>7-й_</t>
    </r>
    <r>
      <rPr>
        <u val="single"/>
        <sz val="12"/>
        <rFont val="Arial Cyr"/>
        <family val="2"/>
      </rPr>
      <t xml:space="preserve">______СЕМЕСТР    </t>
    </r>
    <r>
      <rPr>
        <b/>
        <u val="single"/>
        <sz val="12"/>
        <rFont val="Arial Cyr"/>
        <family val="0"/>
      </rPr>
      <t>2020/2021</t>
    </r>
    <r>
      <rPr>
        <u val="single"/>
        <sz val="12"/>
        <rFont val="Arial Cyr"/>
        <family val="2"/>
      </rPr>
      <t xml:space="preserve">    НАВЧАЛЬНОГО РОКУ</t>
    </r>
  </si>
  <si>
    <t>Керівник  навчального відділу                                                /С.І.Шило/</t>
  </si>
  <si>
    <t xml:space="preserve">Декан __М__факультету                                                    /   В.І.Глушко   /    </t>
  </si>
  <si>
    <t>/С.І. Шило/</t>
  </si>
  <si>
    <t>Проректор з НПР та ГП                             Грешта В.Л.</t>
  </si>
  <si>
    <t>Мз-117(5), Мз-118сп(16)</t>
  </si>
  <si>
    <t>Мз-217(1), Мз-218сп(9)</t>
  </si>
  <si>
    <t>Мз-317(2), Мз-318сп(2)</t>
  </si>
  <si>
    <t>Мз-617(2),Мз-618_2 (1), Мз-618сп(7)</t>
  </si>
  <si>
    <t>Мз-717(3), Мз-718сп(8)</t>
  </si>
  <si>
    <t>Мз-817(2), Мз-818сп(3)</t>
  </si>
  <si>
    <t xml:space="preserve">Консультація   II  пара                       Обладнання та транспорт мехобр. цехів,                     асис. Танченко С.В.                </t>
  </si>
  <si>
    <t xml:space="preserve">Консультація    II  пара                Технологія машинобудування,      доц. Логомінов В.О.          </t>
  </si>
  <si>
    <t>Екзамен    II   пара          САПР верстатного обладнання та технологічного оснащення,                      асис. Матвєєнко Л.С.</t>
  </si>
  <si>
    <t>Консультація    II   пара  Проектування мателоконструкцій,      доц. Мартовицький Л.М.</t>
  </si>
  <si>
    <t>Екзамен   II  пара    Автоматизоване проектування  вузлів ПТДБМ машин,               ст. викл. Клименко А.В.</t>
  </si>
  <si>
    <t xml:space="preserve">Консультація   II  пара        Системи автоматичного керування АД та ЕУ,        проф. Єршов А.В.                </t>
  </si>
  <si>
    <t xml:space="preserve">Консультація   II  пара            Технологія авіадвигунобудування,     доц. Сахнюк Н.В.            </t>
  </si>
  <si>
    <t>Консультація  II  пара                  Ковальсько-штампувальне обладнання.              Механічні    преси,                               доц. Явтушенко А.В.</t>
  </si>
  <si>
    <t>Екзамен  II  пара            КШО: Молоти, гідравлічні та гвинтові преси,               доц. Обдул В.Д.</t>
  </si>
  <si>
    <t xml:space="preserve">                                                                        ______МАШИНОБУДІВНОГО_____ФАКУЛЬТЕТУ  НУ "ЗП"</t>
  </si>
  <si>
    <t xml:space="preserve">Екзамен  V  пара         Обладнання та транспорт мехобр. цехів,                  асис. Танченко С.В.                  </t>
  </si>
  <si>
    <t>Консультація      V   пара                     Основи САПР,                       доц. Пухальська Г.В.</t>
  </si>
  <si>
    <t>Консультація   V  пара                             Технологічна оснастка,   доц. Козлова О.Б.</t>
  </si>
  <si>
    <t>Екзамен    VI   пара                     Основи САПР,                       доц. Пухальська Г.В.</t>
  </si>
  <si>
    <t>Екзамен    V  пара                             Технологічна оснастка,           доц. Козлова О.Б.</t>
  </si>
  <si>
    <t>Консультація     V    пара       Теоретичні основи технології виробн.деталей та склад. машин,                  доц. Пухальська Г.В.</t>
  </si>
  <si>
    <t xml:space="preserve">Екзамен    V   пара        Технологія машинобудування,      доц. Логомінов В.О. </t>
  </si>
  <si>
    <t>Консультація    V   пара   Металообробне обладнання,                  доц. Солоха В.В.</t>
  </si>
  <si>
    <t>Екзамен     V    пара      Металообробне обладнання,                  доц. Солоха В.В.</t>
  </si>
  <si>
    <t xml:space="preserve">Консультація    VI  пара              Системи програмного керування верстатами, асис. Танченко С.В.          </t>
  </si>
  <si>
    <t xml:space="preserve">Екзамен   V  пара              Системи програмного керування верстатами, асис. Танченко С.В.         </t>
  </si>
  <si>
    <t>Консультація   V   пара          САПР верстатного обладнання та технологічного оснащення,                асис. Матвєєнко Л.С.</t>
  </si>
  <si>
    <t>Консультація   V   пара    Автоматизоване проектування  вузлів ПТДБМ машин,                ст. викл. Клименко А.В.</t>
  </si>
  <si>
    <t>Екзамен   V   пара     Механізований           інструмент,                    доц. Сочава А.І.</t>
  </si>
  <si>
    <t>Консультація   V  пара     Механізований           інструмент,                            доц. Сочава А.І.</t>
  </si>
  <si>
    <t>Екзамен    V   пара       Проектування мателоконструкцій,      доц. Мартовицький  Л.М.</t>
  </si>
  <si>
    <t xml:space="preserve">Екзамен   V  пара        Системи автоматичного керування АД та ЕУ, проф. Єршов А.В.                </t>
  </si>
  <si>
    <t>Консультація  V  пара    Контроль та випробування АД та ЕУ, доц. Шитікова О.В.</t>
  </si>
  <si>
    <t>Екзамен   V   пара    Контроль та випробування АД та ЕУ, доц. Шитікова О.В.</t>
  </si>
  <si>
    <t xml:space="preserve">Консультація   V  пара        Технологія виробництва та складання АД та ЕУ,    ст. викл. Лазарєва О.О.                </t>
  </si>
  <si>
    <t xml:space="preserve">Екзамен  V  пара        Технологія виробництва та складання АД та ЕУ,    ст. викл. Лазарєва О.О.                  </t>
  </si>
  <si>
    <t>Екзамен   V  пара           Чисельні методи розрахунків на міцність деталей АД,                         доц. Двірник Я.В.</t>
  </si>
  <si>
    <t>Консультація   V  пара           Чисельні методи розрахунків на міцність деталей АД,                         доц. Двірник Я.В.</t>
  </si>
  <si>
    <t xml:space="preserve">Екзамен   V  пара         Проектування технологічних  операцій для верстатів з ЧПК,            ст. викл. Бут П.О.            </t>
  </si>
  <si>
    <t xml:space="preserve">Консультація   V  пара         Проектування технологічних  операцій для верстатів з ЧПК,             ст. викл. Бут П.О.            </t>
  </si>
  <si>
    <t xml:space="preserve">Екзамен   V  пара            Технологія авіадвигунобудування,    доц. Сахнюк Н.В.            </t>
  </si>
  <si>
    <t>Екзамен  V  пара                  Ковальсько-штампувальне обладнання. Механічні   преси,                                    доц. Явтушенко А.В.</t>
  </si>
  <si>
    <t>Консультація  V  пара                 Проектування та розрахунок штампового оснащення для холодного штампування,                   доц. Широкобоков В.В.</t>
  </si>
  <si>
    <t>Консультація   V  пара     Комп'ютерні графічні системи та їх програмне забезпечення,                        доц. Широкобоков В.В.</t>
  </si>
  <si>
    <t>Екзамен  VI  пара                 Проектування та розрахунок штампового оснащення для холодного штампування,                   доц. Широкобоков В.В.</t>
  </si>
  <si>
    <t>Екзамен   V   пара     Комп'ютерні графічні системи та їх програмне забезпечення,                   доц. Широкобоков В.В.</t>
  </si>
  <si>
    <t>Консультація  V  пара     КШО: Молоти, гідравлічні та гвинтові преси,             доц. Обдул В.Д.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</si>
</sst>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[$-FC19]d\ mmmm\ yyyy\ &quot;г.&quot;"/>
  </numFmts>
  <fonts count="96">
    <font>
      <sz val="10"/>
      <name val="Arial Cyr"/>
      <family val="0"/>
    </font>
    <font>
      <i/>
      <sz val="11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sz val="4"/>
      <name val="Arial Cyr"/>
      <family val="2"/>
    </font>
    <font>
      <i/>
      <sz val="7"/>
      <name val="Arial Cyr"/>
      <family val="2"/>
    </font>
    <font>
      <sz val="7"/>
      <name val="Arial Cyr"/>
      <family val="2"/>
    </font>
    <font>
      <b/>
      <sz val="16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i/>
      <u val="single"/>
      <sz val="12"/>
      <name val="Arial Cyr"/>
      <family val="2"/>
    </font>
    <font>
      <b/>
      <i/>
      <sz val="12"/>
      <name val="Arial Cyr"/>
      <family val="2"/>
    </font>
    <font>
      <i/>
      <sz val="10"/>
      <name val="Arial Cyr"/>
      <family val="2"/>
    </font>
    <font>
      <u val="single"/>
      <sz val="12"/>
      <name val="Arial Cyr"/>
      <family val="2"/>
    </font>
    <font>
      <b/>
      <sz val="8"/>
      <name val="Arial Cyr"/>
      <family val="2"/>
    </font>
    <font>
      <i/>
      <sz val="12"/>
      <name val="Arial Cyr"/>
      <family val="2"/>
    </font>
    <font>
      <i/>
      <sz val="12"/>
      <name val="Arial"/>
      <family val="2"/>
    </font>
    <font>
      <b/>
      <sz val="6"/>
      <name val="Arial Cyr"/>
      <family val="2"/>
    </font>
    <font>
      <b/>
      <sz val="5"/>
      <name val="Arial Cyr"/>
      <family val="2"/>
    </font>
    <font>
      <sz val="6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i/>
      <sz val="6"/>
      <name val="Arial Cyr"/>
      <family val="2"/>
    </font>
    <font>
      <sz val="16"/>
      <name val="Arial Cyr"/>
      <family val="2"/>
    </font>
    <font>
      <b/>
      <u val="single"/>
      <sz val="10"/>
      <name val="Arial Cyr"/>
      <family val="2"/>
    </font>
    <font>
      <i/>
      <sz val="10"/>
      <name val="Arial"/>
      <family val="2"/>
    </font>
    <font>
      <b/>
      <i/>
      <sz val="6"/>
      <name val="Arial Cyr"/>
      <family val="2"/>
    </font>
    <font>
      <i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2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vertAlign val="superscript"/>
      <sz val="20"/>
      <color indexed="10"/>
      <name val="Arial Cyr"/>
      <family val="2"/>
    </font>
    <font>
      <vertAlign val="superscript"/>
      <sz val="18"/>
      <color indexed="10"/>
      <name val="Arial Cyr"/>
      <family val="0"/>
    </font>
    <font>
      <sz val="9"/>
      <color indexed="10"/>
      <name val="Arial Cyr"/>
      <family val="2"/>
    </font>
    <font>
      <i/>
      <sz val="9"/>
      <color indexed="10"/>
      <name val="Arial Cyr"/>
      <family val="0"/>
    </font>
    <font>
      <sz val="10"/>
      <color indexed="10"/>
      <name val="Times New Roman"/>
      <family val="1"/>
    </font>
    <font>
      <sz val="12"/>
      <color indexed="8"/>
      <name val="Arial Cyr"/>
      <family val="2"/>
    </font>
    <font>
      <b/>
      <sz val="12"/>
      <color indexed="8"/>
      <name val="Arial Cyr"/>
      <family val="2"/>
    </font>
    <font>
      <b/>
      <sz val="8"/>
      <color indexed="8"/>
      <name val="Arial Cyr"/>
      <family val="2"/>
    </font>
    <font>
      <b/>
      <i/>
      <sz val="8"/>
      <color indexed="8"/>
      <name val="Arial"/>
      <family val="2"/>
    </font>
    <font>
      <b/>
      <i/>
      <sz val="8"/>
      <color indexed="8"/>
      <name val="Arial Cyr"/>
      <family val="2"/>
    </font>
    <font>
      <sz val="12"/>
      <color indexed="8"/>
      <name val="Times New Roman"/>
      <family val="1"/>
    </font>
    <font>
      <b/>
      <vertAlign val="superscript"/>
      <sz val="12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2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  <font>
      <vertAlign val="superscript"/>
      <sz val="20"/>
      <color rgb="FFFF0000"/>
      <name val="Arial Cyr"/>
      <family val="2"/>
    </font>
    <font>
      <vertAlign val="superscript"/>
      <sz val="18"/>
      <color rgb="FFFF0000"/>
      <name val="Arial Cyr"/>
      <family val="0"/>
    </font>
    <font>
      <sz val="9"/>
      <color rgb="FFFF0000"/>
      <name val="Arial Cyr"/>
      <family val="2"/>
    </font>
    <font>
      <i/>
      <sz val="9"/>
      <color rgb="FFFF0000"/>
      <name val="Arial Cyr"/>
      <family val="0"/>
    </font>
    <font>
      <sz val="10"/>
      <color rgb="FFFF0000"/>
      <name val="Times New Roman"/>
      <family val="1"/>
    </font>
    <font>
      <sz val="12"/>
      <color theme="1"/>
      <name val="Arial Cyr"/>
      <family val="2"/>
    </font>
    <font>
      <b/>
      <sz val="12"/>
      <color theme="1"/>
      <name val="Arial Cyr"/>
      <family val="2"/>
    </font>
    <font>
      <b/>
      <sz val="8"/>
      <color theme="1"/>
      <name val="Arial Cyr"/>
      <family val="2"/>
    </font>
    <font>
      <b/>
      <i/>
      <sz val="8"/>
      <color theme="1"/>
      <name val="Arial"/>
      <family val="2"/>
    </font>
    <font>
      <b/>
      <i/>
      <sz val="8"/>
      <color theme="1"/>
      <name val="Arial Cyr"/>
      <family val="2"/>
    </font>
    <font>
      <sz val="12"/>
      <color theme="1"/>
      <name val="Times New Roman"/>
      <family val="1"/>
    </font>
    <font>
      <b/>
      <vertAlign val="superscript"/>
      <sz val="12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9" fillId="0" borderId="11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4" fontId="15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7" fillId="0" borderId="15" xfId="0" applyFont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17" fillId="0" borderId="17" xfId="0" applyFont="1" applyBorder="1" applyAlignment="1" applyProtection="1">
      <alignment horizontal="left" vertical="center" wrapText="1"/>
      <protection locked="0"/>
    </xf>
    <xf numFmtId="0" fontId="17" fillId="0" borderId="15" xfId="0" applyFont="1" applyBorder="1" applyAlignment="1" applyProtection="1">
      <alignment horizontal="left" vertical="top" wrapText="1"/>
      <protection locked="0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left" vertical="top" wrapText="1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16" fillId="0" borderId="15" xfId="0" applyFont="1" applyBorder="1" applyAlignment="1">
      <alignment horizontal="left" vertical="center"/>
    </xf>
    <xf numFmtId="0" fontId="8" fillId="0" borderId="15" xfId="0" applyNumberFormat="1" applyFont="1" applyBorder="1" applyAlignment="1">
      <alignment horizontal="center" vertical="center"/>
    </xf>
    <xf numFmtId="0" fontId="17" fillId="0" borderId="20" xfId="0" applyFont="1" applyBorder="1" applyAlignment="1" applyProtection="1">
      <alignment horizontal="left" vertical="top" wrapText="1"/>
      <protection locked="0"/>
    </xf>
    <xf numFmtId="14" fontId="0" fillId="0" borderId="0" xfId="0" applyNumberFormat="1" applyFont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Alignment="1">
      <alignment vertical="top"/>
    </xf>
    <xf numFmtId="0" fontId="23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14" fillId="0" borderId="21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5" xfId="0" applyFont="1" applyBorder="1" applyAlignment="1" applyProtection="1">
      <alignment horizontal="left" vertical="center" wrapText="1"/>
      <protection locked="0"/>
    </xf>
    <xf numFmtId="0" fontId="14" fillId="0" borderId="15" xfId="0" applyFont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0" fillId="0" borderId="23" xfId="0" applyBorder="1" applyAlignment="1">
      <alignment/>
    </xf>
    <xf numFmtId="0" fontId="8" fillId="0" borderId="18" xfId="0" applyFont="1" applyBorder="1" applyAlignment="1">
      <alignment horizontal="center" vertical="center"/>
    </xf>
    <xf numFmtId="0" fontId="17" fillId="0" borderId="19" xfId="0" applyFont="1" applyBorder="1" applyAlignment="1" applyProtection="1">
      <alignment horizontal="left" vertical="top" wrapText="1"/>
      <protection locked="0"/>
    </xf>
    <xf numFmtId="14" fontId="15" fillId="0" borderId="24" xfId="0" applyNumberFormat="1" applyFont="1" applyBorder="1" applyAlignment="1">
      <alignment horizontal="center" vertical="center"/>
    </xf>
    <xf numFmtId="0" fontId="24" fillId="0" borderId="15" xfId="0" applyFont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3" fillId="0" borderId="25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0" fillId="0" borderId="27" xfId="0" applyFont="1" applyBorder="1" applyAlignment="1">
      <alignment horizontal="left" vertical="center"/>
    </xf>
    <xf numFmtId="0" fontId="19" fillId="0" borderId="0" xfId="0" applyFont="1" applyAlignment="1">
      <alignment horizontal="left" vertical="top" wrapText="1"/>
    </xf>
    <xf numFmtId="0" fontId="25" fillId="0" borderId="22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7" fillId="0" borderId="20" xfId="0" applyFont="1" applyBorder="1" applyAlignment="1" applyProtection="1">
      <alignment horizontal="left" vertical="center" wrapText="1"/>
      <protection locked="0"/>
    </xf>
    <xf numFmtId="14" fontId="27" fillId="0" borderId="13" xfId="0" applyNumberFormat="1" applyFont="1" applyBorder="1" applyAlignment="1">
      <alignment horizontal="center" vertical="center"/>
    </xf>
    <xf numFmtId="0" fontId="0" fillId="0" borderId="25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21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21" fillId="0" borderId="0" xfId="0" applyFont="1" applyAlignment="1">
      <alignment/>
    </xf>
    <xf numFmtId="0" fontId="81" fillId="0" borderId="10" xfId="0" applyFont="1" applyBorder="1" applyAlignment="1">
      <alignment horizontal="center" vertical="center"/>
    </xf>
    <xf numFmtId="0" fontId="82" fillId="0" borderId="10" xfId="0" applyFont="1" applyBorder="1" applyAlignment="1" applyProtection="1">
      <alignment horizontal="center" vertical="center" wrapText="1"/>
      <protection locked="0"/>
    </xf>
    <xf numFmtId="0" fontId="81" fillId="0" borderId="0" xfId="0" applyFont="1" applyBorder="1" applyAlignment="1" applyProtection="1">
      <alignment horizontal="center" vertical="center"/>
      <protection locked="0"/>
    </xf>
    <xf numFmtId="0" fontId="81" fillId="0" borderId="10" xfId="0" applyFont="1" applyBorder="1" applyAlignment="1" applyProtection="1">
      <alignment horizontal="center" vertical="center"/>
      <protection locked="0"/>
    </xf>
    <xf numFmtId="0" fontId="83" fillId="0" borderId="0" xfId="0" applyFont="1" applyAlignment="1">
      <alignment/>
    </xf>
    <xf numFmtId="0" fontId="84" fillId="0" borderId="10" xfId="0" applyFont="1" applyBorder="1" applyAlignment="1" applyProtection="1">
      <alignment horizontal="center" vertical="center"/>
      <protection locked="0"/>
    </xf>
    <xf numFmtId="0" fontId="82" fillId="0" borderId="10" xfId="0" applyFont="1" applyBorder="1" applyAlignment="1" applyProtection="1">
      <alignment horizontal="left" vertical="center" wrapText="1"/>
      <protection locked="0"/>
    </xf>
    <xf numFmtId="0" fontId="85" fillId="0" borderId="10" xfId="0" applyFont="1" applyBorder="1" applyAlignment="1" applyProtection="1">
      <alignment horizontal="center" vertical="center"/>
      <protection locked="0"/>
    </xf>
    <xf numFmtId="0" fontId="81" fillId="0" borderId="10" xfId="0" applyNumberFormat="1" applyFont="1" applyBorder="1" applyAlignment="1">
      <alignment horizontal="center" vertical="center"/>
    </xf>
    <xf numFmtId="0" fontId="82" fillId="0" borderId="28" xfId="0" applyFont="1" applyBorder="1" applyAlignment="1" applyProtection="1">
      <alignment horizontal="center" vertical="center" wrapText="1"/>
      <protection locked="0"/>
    </xf>
    <xf numFmtId="0" fontId="81" fillId="0" borderId="10" xfId="0" applyFont="1" applyBorder="1" applyAlignment="1">
      <alignment horizontal="left" vertical="center"/>
    </xf>
    <xf numFmtId="0" fontId="81" fillId="0" borderId="10" xfId="0" applyFont="1" applyBorder="1" applyAlignment="1">
      <alignment horizontal="left" vertical="center"/>
    </xf>
    <xf numFmtId="14" fontId="86" fillId="0" borderId="10" xfId="0" applyNumberFormat="1" applyFont="1" applyBorder="1" applyAlignment="1">
      <alignment horizontal="left"/>
    </xf>
    <xf numFmtId="0" fontId="87" fillId="0" borderId="10" xfId="0" applyFont="1" applyBorder="1" applyAlignment="1">
      <alignment horizontal="center"/>
    </xf>
    <xf numFmtId="0" fontId="83" fillId="0" borderId="10" xfId="0" applyFont="1" applyBorder="1" applyAlignment="1">
      <alignment horizontal="left"/>
    </xf>
    <xf numFmtId="0" fontId="81" fillId="0" borderId="29" xfId="0" applyFont="1" applyBorder="1" applyAlignment="1">
      <alignment horizontal="left"/>
    </xf>
    <xf numFmtId="0" fontId="83" fillId="0" borderId="30" xfId="0" applyFont="1" applyBorder="1" applyAlignment="1">
      <alignment horizontal="left"/>
    </xf>
    <xf numFmtId="0" fontId="83" fillId="0" borderId="31" xfId="0" applyFont="1" applyBorder="1" applyAlignment="1">
      <alignment horizontal="left"/>
    </xf>
    <xf numFmtId="0" fontId="88" fillId="0" borderId="30" xfId="0" applyFont="1" applyBorder="1" applyAlignment="1" applyProtection="1">
      <alignment horizontal="left" vertical="center" wrapText="1"/>
      <protection locked="0"/>
    </xf>
    <xf numFmtId="0" fontId="83" fillId="0" borderId="0" xfId="0" applyFont="1" applyAlignment="1">
      <alignment horizontal="left"/>
    </xf>
    <xf numFmtId="0" fontId="83" fillId="0" borderId="32" xfId="0" applyFont="1" applyBorder="1" applyAlignment="1">
      <alignment/>
    </xf>
    <xf numFmtId="0" fontId="81" fillId="0" borderId="29" xfId="0" applyFont="1" applyBorder="1" applyAlignment="1">
      <alignment horizontal="left"/>
    </xf>
    <xf numFmtId="0" fontId="81" fillId="0" borderId="28" xfId="0" applyFont="1" applyBorder="1" applyAlignment="1">
      <alignment horizontal="left"/>
    </xf>
    <xf numFmtId="0" fontId="83" fillId="0" borderId="33" xfId="0" applyFont="1" applyBorder="1" applyAlignment="1">
      <alignment/>
    </xf>
    <xf numFmtId="0" fontId="83" fillId="0" borderId="29" xfId="0" applyFont="1" applyBorder="1" applyAlignment="1">
      <alignment/>
    </xf>
    <xf numFmtId="0" fontId="83" fillId="0" borderId="34" xfId="0" applyFont="1" applyBorder="1" applyAlignment="1">
      <alignment/>
    </xf>
    <xf numFmtId="0" fontId="81" fillId="0" borderId="28" xfId="0" applyFont="1" applyBorder="1" applyAlignment="1">
      <alignment horizontal="left"/>
    </xf>
    <xf numFmtId="0" fontId="81" fillId="0" borderId="0" xfId="0" applyFont="1" applyAlignment="1">
      <alignment/>
    </xf>
    <xf numFmtId="0" fontId="81" fillId="0" borderId="35" xfId="0" applyFont="1" applyBorder="1" applyAlignment="1">
      <alignment horizontal="left"/>
    </xf>
    <xf numFmtId="0" fontId="81" fillId="0" borderId="36" xfId="0" applyFont="1" applyBorder="1" applyAlignment="1">
      <alignment horizontal="left"/>
    </xf>
    <xf numFmtId="0" fontId="81" fillId="0" borderId="37" xfId="0" applyFont="1" applyBorder="1" applyAlignment="1">
      <alignment horizontal="left"/>
    </xf>
    <xf numFmtId="0" fontId="83" fillId="0" borderId="35" xfId="0" applyFont="1" applyBorder="1" applyAlignment="1">
      <alignment/>
    </xf>
    <xf numFmtId="0" fontId="81" fillId="0" borderId="10" xfId="0" applyFont="1" applyBorder="1" applyAlignment="1" applyProtection="1">
      <alignment horizontal="center" vertical="top" wrapText="1"/>
      <protection locked="0"/>
    </xf>
    <xf numFmtId="0" fontId="81" fillId="0" borderId="10" xfId="0" applyFont="1" applyBorder="1" applyAlignment="1" applyProtection="1">
      <alignment horizontal="left" vertical="top" wrapText="1"/>
      <protection locked="0"/>
    </xf>
    <xf numFmtId="0" fontId="81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 applyProtection="1">
      <alignment horizontal="left" vertical="center" wrapText="1"/>
      <protection locked="0"/>
    </xf>
    <xf numFmtId="0" fontId="81" fillId="0" borderId="0" xfId="0" applyFont="1" applyAlignment="1">
      <alignment/>
    </xf>
    <xf numFmtId="0" fontId="81" fillId="0" borderId="10" xfId="0" applyFont="1" applyBorder="1" applyAlignment="1">
      <alignment horizontal="center" wrapText="1"/>
    </xf>
    <xf numFmtId="0" fontId="81" fillId="0" borderId="10" xfId="0" applyFont="1" applyBorder="1" applyAlignment="1">
      <alignment wrapText="1"/>
    </xf>
    <xf numFmtId="0" fontId="81" fillId="0" borderId="10" xfId="0" applyFont="1" applyBorder="1" applyAlignment="1">
      <alignment/>
    </xf>
    <xf numFmtId="0" fontId="81" fillId="0" borderId="38" xfId="0" applyFont="1" applyBorder="1" applyAlignment="1">
      <alignment/>
    </xf>
    <xf numFmtId="0" fontId="81" fillId="0" borderId="10" xfId="0" applyFont="1" applyBorder="1" applyAlignment="1" applyProtection="1">
      <alignment horizontal="center" vertical="center" wrapText="1"/>
      <protection locked="0"/>
    </xf>
    <xf numFmtId="14" fontId="81" fillId="0" borderId="10" xfId="0" applyNumberFormat="1" applyFont="1" applyBorder="1" applyAlignment="1">
      <alignment vertical="top"/>
    </xf>
    <xf numFmtId="0" fontId="81" fillId="0" borderId="28" xfId="0" applyFont="1" applyBorder="1" applyAlignment="1">
      <alignment/>
    </xf>
    <xf numFmtId="0" fontId="30" fillId="0" borderId="0" xfId="0" applyFont="1" applyBorder="1" applyAlignment="1" applyProtection="1">
      <alignment vertical="center" wrapText="1"/>
      <protection locked="0"/>
    </xf>
    <xf numFmtId="0" fontId="82" fillId="0" borderId="30" xfId="0" applyFont="1" applyBorder="1" applyAlignment="1" applyProtection="1">
      <alignment horizontal="center" vertical="center" wrapText="1"/>
      <protection locked="0"/>
    </xf>
    <xf numFmtId="0" fontId="83" fillId="0" borderId="39" xfId="0" applyFont="1" applyBorder="1" applyAlignment="1">
      <alignment horizontal="left"/>
    </xf>
    <xf numFmtId="0" fontId="83" fillId="0" borderId="27" xfId="0" applyFont="1" applyBorder="1" applyAlignment="1">
      <alignment/>
    </xf>
    <xf numFmtId="0" fontId="83" fillId="0" borderId="0" xfId="0" applyFont="1" applyBorder="1" applyAlignment="1">
      <alignment/>
    </xf>
    <xf numFmtId="0" fontId="81" fillId="0" borderId="40" xfId="0" applyFont="1" applyBorder="1" applyAlignment="1">
      <alignment/>
    </xf>
    <xf numFmtId="0" fontId="83" fillId="0" borderId="10" xfId="0" applyFont="1" applyBorder="1" applyAlignment="1">
      <alignment/>
    </xf>
    <xf numFmtId="0" fontId="83" fillId="0" borderId="35" xfId="0" applyFont="1" applyBorder="1" applyAlignment="1">
      <alignment/>
    </xf>
    <xf numFmtId="0" fontId="89" fillId="0" borderId="28" xfId="0" applyFont="1" applyBorder="1" applyAlignment="1">
      <alignment horizontal="left"/>
    </xf>
    <xf numFmtId="0" fontId="89" fillId="0" borderId="10" xfId="0" applyFont="1" applyBorder="1" applyAlignment="1">
      <alignment horizontal="left"/>
    </xf>
    <xf numFmtId="0" fontId="89" fillId="0" borderId="35" xfId="0" applyFont="1" applyBorder="1" applyAlignment="1">
      <alignment/>
    </xf>
    <xf numFmtId="0" fontId="89" fillId="0" borderId="28" xfId="0" applyFont="1" applyBorder="1" applyAlignment="1">
      <alignment/>
    </xf>
    <xf numFmtId="0" fontId="90" fillId="0" borderId="10" xfId="0" applyFont="1" applyBorder="1" applyAlignment="1">
      <alignment horizontal="center" vertical="center"/>
    </xf>
    <xf numFmtId="0" fontId="90" fillId="0" borderId="1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4" fontId="91" fillId="0" borderId="10" xfId="0" applyNumberFormat="1" applyFont="1" applyBorder="1" applyAlignment="1" applyProtection="1">
      <alignment horizontal="center" vertical="center"/>
      <protection locked="0"/>
    </xf>
    <xf numFmtId="0" fontId="92" fillId="0" borderId="30" xfId="0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/>
    </xf>
    <xf numFmtId="14" fontId="91" fillId="0" borderId="30" xfId="0" applyNumberFormat="1" applyFont="1" applyBorder="1" applyAlignment="1">
      <alignment horizontal="center" vertical="center"/>
    </xf>
    <xf numFmtId="14" fontId="93" fillId="0" borderId="30" xfId="0" applyNumberFormat="1" applyFont="1" applyBorder="1" applyAlignment="1">
      <alignment horizontal="center" vertical="center"/>
    </xf>
    <xf numFmtId="14" fontId="93" fillId="0" borderId="41" xfId="0" applyNumberFormat="1" applyFont="1" applyBorder="1" applyAlignment="1">
      <alignment horizontal="center" vertical="center"/>
    </xf>
    <xf numFmtId="0" fontId="90" fillId="0" borderId="10" xfId="0" applyFont="1" applyBorder="1" applyAlignment="1" applyProtection="1">
      <alignment horizontal="center" vertical="center" wrapText="1"/>
      <protection locked="0"/>
    </xf>
    <xf numFmtId="0" fontId="90" fillId="0" borderId="10" xfId="0" applyFont="1" applyBorder="1" applyAlignment="1">
      <alignment horizontal="center" vertical="center" wrapText="1"/>
    </xf>
    <xf numFmtId="0" fontId="94" fillId="0" borderId="42" xfId="0" applyFont="1" applyBorder="1" applyAlignment="1" applyProtection="1">
      <alignment horizontal="left" vertical="center" wrapText="1"/>
      <protection locked="0"/>
    </xf>
    <xf numFmtId="0" fontId="94" fillId="0" borderId="10" xfId="0" applyFont="1" applyBorder="1" applyAlignment="1" applyProtection="1">
      <alignment horizontal="left" vertical="center" wrapText="1"/>
      <protection locked="0"/>
    </xf>
    <xf numFmtId="0" fontId="94" fillId="0" borderId="30" xfId="0" applyFont="1" applyBorder="1" applyAlignment="1" applyProtection="1">
      <alignment horizontal="left" vertical="center" wrapText="1"/>
      <protection locked="0"/>
    </xf>
    <xf numFmtId="14" fontId="93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9" fillId="0" borderId="43" xfId="0" applyFont="1" applyBorder="1" applyAlignment="1" applyProtection="1">
      <alignment vertical="center" wrapText="1"/>
      <protection locked="0"/>
    </xf>
    <xf numFmtId="0" fontId="9" fillId="0" borderId="44" xfId="0" applyFont="1" applyBorder="1" applyAlignment="1" applyProtection="1">
      <alignment vertical="center" wrapText="1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45" xfId="0" applyFont="1" applyBorder="1" applyAlignment="1" applyProtection="1">
      <alignment horizontal="left" vertical="center" wrapText="1"/>
      <protection locked="0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14" fontId="27" fillId="0" borderId="46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25" fillId="0" borderId="22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14" fontId="27" fillId="0" borderId="4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5" fillId="0" borderId="19" xfId="0" applyFont="1" applyBorder="1" applyAlignment="1">
      <alignment horizontal="left" vertical="center"/>
    </xf>
    <xf numFmtId="14" fontId="27" fillId="0" borderId="48" xfId="0" applyNumberFormat="1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4" fontId="15" fillId="0" borderId="48" xfId="0" applyNumberFormat="1" applyFon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0" fillId="0" borderId="10" xfId="0" applyFont="1" applyBorder="1" applyAlignment="1" applyProtection="1">
      <alignment horizontal="center" vertical="center"/>
      <protection locked="0"/>
    </xf>
    <xf numFmtId="0" fontId="89" fillId="0" borderId="10" xfId="0" applyFont="1" applyBorder="1" applyAlignment="1">
      <alignment horizontal="center" vertical="center"/>
    </xf>
    <xf numFmtId="0" fontId="90" fillId="0" borderId="42" xfId="0" applyFont="1" applyBorder="1" applyAlignment="1" applyProtection="1">
      <alignment horizontal="center" vertical="center" wrapText="1"/>
      <protection locked="0"/>
    </xf>
    <xf numFmtId="0" fontId="90" fillId="0" borderId="40" xfId="0" applyFont="1" applyBorder="1" applyAlignment="1" applyProtection="1">
      <alignment horizontal="center" vertical="center" wrapText="1"/>
      <protection locked="0"/>
    </xf>
    <xf numFmtId="0" fontId="92" fillId="0" borderId="30" xfId="0" applyFont="1" applyBorder="1" applyAlignment="1">
      <alignment horizontal="center" vertical="center"/>
    </xf>
    <xf numFmtId="0" fontId="92" fillId="0" borderId="28" xfId="0" applyFont="1" applyBorder="1" applyAlignment="1">
      <alignment horizontal="center" vertical="center"/>
    </xf>
    <xf numFmtId="14" fontId="95" fillId="0" borderId="41" xfId="0" applyNumberFormat="1" applyFont="1" applyBorder="1" applyAlignment="1" applyProtection="1">
      <alignment horizontal="center" vertical="center"/>
      <protection locked="0"/>
    </xf>
    <xf numFmtId="14" fontId="95" fillId="0" borderId="37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9" fillId="0" borderId="45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0" fillId="0" borderId="0" xfId="0" applyFont="1" applyBorder="1" applyAlignment="1">
      <alignment horizontal="left" vertical="center"/>
    </xf>
    <xf numFmtId="0" fontId="20" fillId="0" borderId="27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B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view="pageBreakPreview" zoomScale="60" zoomScaleNormal="90" zoomScalePageLayoutView="0" workbookViewId="0" topLeftCell="A1">
      <selection activeCell="H20" sqref="H20"/>
    </sheetView>
  </sheetViews>
  <sheetFormatPr defaultColWidth="9.00390625" defaultRowHeight="12.75"/>
  <cols>
    <col min="1" max="1" width="7.75390625" style="0" customWidth="1"/>
    <col min="2" max="2" width="9.75390625" style="0" customWidth="1"/>
    <col min="3" max="3" width="4.375" style="0" customWidth="1"/>
    <col min="4" max="4" width="12.75390625" style="0" customWidth="1"/>
    <col min="5" max="5" width="4.375" style="0" customWidth="1"/>
    <col min="6" max="6" width="13.75390625" style="0" customWidth="1"/>
    <col min="7" max="7" width="4.375" style="0" customWidth="1"/>
    <col min="8" max="8" width="13.75390625" style="0" customWidth="1"/>
    <col min="9" max="9" width="4.375" style="0" customWidth="1"/>
    <col min="10" max="10" width="15.125" style="0" customWidth="1"/>
    <col min="11" max="11" width="4.375" style="0" customWidth="1"/>
    <col min="12" max="12" width="14.125" style="0" customWidth="1"/>
    <col min="13" max="13" width="4.375" style="0" customWidth="1"/>
    <col min="14" max="14" width="14.125" style="0" customWidth="1"/>
    <col min="15" max="15" width="5.375" style="0" customWidth="1"/>
    <col min="16" max="16" width="14.125" style="0" customWidth="1"/>
  </cols>
  <sheetData>
    <row r="1" spans="1:14" ht="14.25">
      <c r="A1" s="1" t="s">
        <v>12</v>
      </c>
      <c r="B1" s="1"/>
      <c r="C1" s="2"/>
      <c r="D1" s="2"/>
      <c r="E1" s="2"/>
      <c r="F1" s="2"/>
      <c r="G1" s="2"/>
      <c r="H1" s="2"/>
      <c r="I1" s="3"/>
      <c r="K1" s="1" t="s">
        <v>13</v>
      </c>
      <c r="L1" s="1"/>
      <c r="M1" s="2"/>
      <c r="N1" s="2"/>
    </row>
    <row r="2" spans="1:14" ht="14.25">
      <c r="A2" s="151" t="s">
        <v>14</v>
      </c>
      <c r="B2" s="151"/>
      <c r="C2" s="2"/>
      <c r="D2" s="8" t="s">
        <v>15</v>
      </c>
      <c r="E2" s="8"/>
      <c r="F2" s="8"/>
      <c r="G2" s="8"/>
      <c r="H2" s="8"/>
      <c r="I2" s="9"/>
      <c r="K2" s="151" t="s">
        <v>16</v>
      </c>
      <c r="L2" s="151"/>
      <c r="M2" s="2"/>
      <c r="N2" s="8" t="s">
        <v>17</v>
      </c>
    </row>
    <row r="3" spans="1:16" ht="15.75" customHeight="1">
      <c r="A3" s="152" t="s">
        <v>18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59"/>
      <c r="P3" s="59"/>
    </row>
    <row r="4" spans="1:16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59" t="s">
        <v>19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60"/>
      <c r="P5" s="60"/>
    </row>
    <row r="6" spans="1:16" ht="15">
      <c r="A6" s="160" t="s">
        <v>35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62"/>
      <c r="P6" s="62"/>
    </row>
    <row r="7" spans="1:16" ht="15">
      <c r="A7" s="172" t="s">
        <v>66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63"/>
      <c r="P7" s="63"/>
    </row>
    <row r="8" ht="9.75" customHeight="1"/>
    <row r="9" spans="1:14" ht="18" customHeight="1">
      <c r="A9" s="13" t="s">
        <v>21</v>
      </c>
      <c r="B9" s="13" t="s">
        <v>22</v>
      </c>
      <c r="C9" s="14" t="s">
        <v>23</v>
      </c>
      <c r="D9" s="15" t="s">
        <v>67</v>
      </c>
      <c r="E9" s="154" t="s">
        <v>68</v>
      </c>
      <c r="F9" s="155"/>
      <c r="G9" s="156" t="s">
        <v>69</v>
      </c>
      <c r="H9" s="157"/>
      <c r="I9" s="156" t="s">
        <v>70</v>
      </c>
      <c r="J9" s="158"/>
      <c r="K9" s="156" t="s">
        <v>71</v>
      </c>
      <c r="L9" s="158"/>
      <c r="M9" s="156" t="s">
        <v>72</v>
      </c>
      <c r="N9" s="158"/>
    </row>
    <row r="10" spans="1:14" ht="12.75">
      <c r="A10" s="174">
        <v>39587</v>
      </c>
      <c r="B10" s="176" t="s">
        <v>25</v>
      </c>
      <c r="C10" s="46"/>
      <c r="D10" s="164" t="s">
        <v>52</v>
      </c>
      <c r="E10" s="165"/>
      <c r="F10" s="165"/>
      <c r="G10" s="165"/>
      <c r="H10" s="165"/>
      <c r="I10" s="165"/>
      <c r="J10" s="165"/>
      <c r="K10" s="165"/>
      <c r="L10" s="165"/>
      <c r="M10" s="165"/>
      <c r="N10" s="166"/>
    </row>
    <row r="11" spans="1:14" ht="31.5" customHeight="1">
      <c r="A11" s="175"/>
      <c r="B11" s="177"/>
      <c r="C11" s="47"/>
      <c r="D11" s="20" t="s">
        <v>76</v>
      </c>
      <c r="E11" s="29"/>
      <c r="F11" s="20" t="s">
        <v>73</v>
      </c>
      <c r="G11" s="43"/>
      <c r="H11" s="20"/>
      <c r="I11" s="42"/>
      <c r="J11" s="20" t="s">
        <v>75</v>
      </c>
      <c r="K11" s="21"/>
      <c r="L11" s="20" t="s">
        <v>75</v>
      </c>
      <c r="M11" s="21"/>
      <c r="N11" s="23" t="s">
        <v>76</v>
      </c>
    </row>
    <row r="12" spans="1:14" ht="31.5" customHeight="1">
      <c r="A12" s="167">
        <v>39588</v>
      </c>
      <c r="B12" s="169" t="s">
        <v>27</v>
      </c>
      <c r="C12" s="47"/>
      <c r="D12" s="20" t="s">
        <v>88</v>
      </c>
      <c r="E12" s="29"/>
      <c r="F12" s="20" t="s">
        <v>90</v>
      </c>
      <c r="G12" s="43"/>
      <c r="H12" s="20" t="s">
        <v>88</v>
      </c>
      <c r="I12" s="42"/>
      <c r="J12" s="20" t="s">
        <v>87</v>
      </c>
      <c r="K12" s="21"/>
      <c r="L12" s="20" t="s">
        <v>87</v>
      </c>
      <c r="M12" s="21"/>
      <c r="N12" s="23" t="s">
        <v>92</v>
      </c>
    </row>
    <row r="13" spans="1:14" ht="31.5" customHeight="1">
      <c r="A13" s="168"/>
      <c r="B13" s="170"/>
      <c r="C13" s="29"/>
      <c r="D13" s="20" t="s">
        <v>74</v>
      </c>
      <c r="E13" s="21"/>
      <c r="F13" s="20" t="s">
        <v>79</v>
      </c>
      <c r="G13" s="43"/>
      <c r="H13" s="20"/>
      <c r="I13" s="21"/>
      <c r="J13" s="20" t="s">
        <v>80</v>
      </c>
      <c r="K13" s="29"/>
      <c r="L13" s="20" t="s">
        <v>80</v>
      </c>
      <c r="M13" s="21"/>
      <c r="N13" s="23" t="s">
        <v>74</v>
      </c>
    </row>
    <row r="14" spans="1:14" ht="31.5" customHeight="1">
      <c r="A14" s="167">
        <v>39589</v>
      </c>
      <c r="B14" s="169" t="s">
        <v>28</v>
      </c>
      <c r="C14" s="29"/>
      <c r="D14" s="20" t="s">
        <v>89</v>
      </c>
      <c r="E14" s="21"/>
      <c r="F14" s="20" t="s">
        <v>87</v>
      </c>
      <c r="G14" s="43"/>
      <c r="H14" s="20" t="s">
        <v>86</v>
      </c>
      <c r="I14" s="21"/>
      <c r="J14" s="20" t="s">
        <v>78</v>
      </c>
      <c r="K14" s="21"/>
      <c r="L14" s="20" t="s">
        <v>88</v>
      </c>
      <c r="M14" s="21"/>
      <c r="N14" s="23" t="s">
        <v>88</v>
      </c>
    </row>
    <row r="15" spans="1:14" ht="31.5" customHeight="1">
      <c r="A15" s="171"/>
      <c r="B15" s="173"/>
      <c r="C15" s="29"/>
      <c r="D15" s="70" t="s">
        <v>77</v>
      </c>
      <c r="E15" s="43"/>
      <c r="F15" s="70" t="s">
        <v>77</v>
      </c>
      <c r="G15" s="37"/>
      <c r="H15" s="67" t="s">
        <v>77</v>
      </c>
      <c r="I15" s="21"/>
      <c r="J15" s="20" t="s">
        <v>74</v>
      </c>
      <c r="L15" s="20" t="s">
        <v>74</v>
      </c>
      <c r="M15" s="21"/>
      <c r="N15" s="69" t="s">
        <v>91</v>
      </c>
    </row>
    <row r="16" spans="1:14" ht="31.5" customHeight="1">
      <c r="A16" s="167">
        <v>39589</v>
      </c>
      <c r="B16" s="169" t="s">
        <v>29</v>
      </c>
      <c r="C16" s="29"/>
      <c r="D16" s="70"/>
      <c r="E16" s="43"/>
      <c r="F16" s="70"/>
      <c r="G16" s="37"/>
      <c r="H16" s="20" t="s">
        <v>85</v>
      </c>
      <c r="I16" s="21"/>
      <c r="J16" s="20" t="s">
        <v>86</v>
      </c>
      <c r="K16" s="29"/>
      <c r="L16" s="20" t="s">
        <v>86</v>
      </c>
      <c r="M16" s="21"/>
      <c r="N16" s="69"/>
    </row>
    <row r="17" spans="1:14" ht="31.5" customHeight="1">
      <c r="A17" s="171"/>
      <c r="B17" s="173"/>
      <c r="C17" s="21"/>
      <c r="D17" s="20" t="s">
        <v>82</v>
      </c>
      <c r="E17" s="43"/>
      <c r="F17" s="20" t="s">
        <v>74</v>
      </c>
      <c r="G17" s="37"/>
      <c r="H17" s="20" t="s">
        <v>84</v>
      </c>
      <c r="I17" s="29"/>
      <c r="J17" s="67" t="s">
        <v>77</v>
      </c>
      <c r="K17" s="29"/>
      <c r="L17" s="67" t="s">
        <v>77</v>
      </c>
      <c r="M17" s="50"/>
      <c r="N17" s="69" t="s">
        <v>77</v>
      </c>
    </row>
    <row r="18" spans="1:14" ht="31.5" customHeight="1">
      <c r="A18" s="167">
        <v>39590</v>
      </c>
      <c r="B18" s="169" t="s">
        <v>30</v>
      </c>
      <c r="C18" s="21"/>
      <c r="D18" s="20" t="s">
        <v>86</v>
      </c>
      <c r="E18" s="37"/>
      <c r="F18" s="20" t="s">
        <v>85</v>
      </c>
      <c r="G18" s="37"/>
      <c r="H18" s="20" t="s">
        <v>87</v>
      </c>
      <c r="I18" s="29"/>
      <c r="J18" s="20"/>
      <c r="K18" s="29"/>
      <c r="L18" s="24"/>
      <c r="M18" s="50"/>
      <c r="N18" s="23" t="s">
        <v>86</v>
      </c>
    </row>
    <row r="19" spans="1:14" ht="31.5" customHeight="1">
      <c r="A19" s="171"/>
      <c r="B19" s="173"/>
      <c r="C19" s="43"/>
      <c r="D19" s="25"/>
      <c r="E19" s="25"/>
      <c r="F19" s="25"/>
      <c r="G19" s="29"/>
      <c r="H19" s="20" t="s">
        <v>83</v>
      </c>
      <c r="I19" s="29"/>
      <c r="J19" s="20" t="s">
        <v>84</v>
      </c>
      <c r="K19" s="58"/>
      <c r="L19" s="20" t="s">
        <v>84</v>
      </c>
      <c r="M19" s="21"/>
      <c r="N19" s="23"/>
    </row>
    <row r="20" spans="1:15" ht="36" customHeight="1">
      <c r="A20" s="72">
        <v>39592</v>
      </c>
      <c r="B20" s="68" t="s">
        <v>31</v>
      </c>
      <c r="C20" s="43"/>
      <c r="D20" s="20" t="s">
        <v>95</v>
      </c>
      <c r="E20" s="37"/>
      <c r="F20" s="20" t="s">
        <v>94</v>
      </c>
      <c r="G20" s="29"/>
      <c r="H20" s="20" t="s">
        <v>93</v>
      </c>
      <c r="I20" s="29"/>
      <c r="J20" s="20"/>
      <c r="L20" s="20"/>
      <c r="M20" s="21"/>
      <c r="N20" s="71" t="s">
        <v>81</v>
      </c>
      <c r="O20" s="26"/>
    </row>
    <row r="21" spans="1:15" ht="9.75" customHeight="1">
      <c r="A21" s="52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52"/>
    </row>
    <row r="22" spans="1:16" ht="12.7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39">
        <f ca="1">NOW()</f>
        <v>44165.68247627315</v>
      </c>
      <c r="O22" s="51"/>
      <c r="P22" s="51"/>
    </row>
    <row r="23" spans="1:16" ht="15">
      <c r="A23" s="162" t="s">
        <v>33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</row>
    <row r="24" spans="1:16" ht="15">
      <c r="A24" s="162" t="s">
        <v>34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</row>
  </sheetData>
  <sheetProtection/>
  <mergeCells count="24">
    <mergeCell ref="B18:B19"/>
    <mergeCell ref="K9:L9"/>
    <mergeCell ref="M9:N9"/>
    <mergeCell ref="A18:A19"/>
    <mergeCell ref="B16:B17"/>
    <mergeCell ref="A23:P23"/>
    <mergeCell ref="A24:P24"/>
    <mergeCell ref="D10:N10"/>
    <mergeCell ref="A12:A13"/>
    <mergeCell ref="B12:B13"/>
    <mergeCell ref="A14:A15"/>
    <mergeCell ref="A16:A17"/>
    <mergeCell ref="B14:B15"/>
    <mergeCell ref="A10:A11"/>
    <mergeCell ref="B10:B11"/>
    <mergeCell ref="A2:B2"/>
    <mergeCell ref="K2:L2"/>
    <mergeCell ref="A3:N3"/>
    <mergeCell ref="E9:F9"/>
    <mergeCell ref="G9:H9"/>
    <mergeCell ref="I9:J9"/>
    <mergeCell ref="A5:N5"/>
    <mergeCell ref="A6:N6"/>
    <mergeCell ref="A7:N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200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SheetLayoutView="100" zoomScalePageLayoutView="0" workbookViewId="0" topLeftCell="D10">
      <selection activeCell="J14" sqref="J14"/>
    </sheetView>
  </sheetViews>
  <sheetFormatPr defaultColWidth="9.00390625" defaultRowHeight="12.75"/>
  <cols>
    <col min="1" max="1" width="10.25390625" style="0" customWidth="1"/>
    <col min="2" max="2" width="10.75390625" style="0" customWidth="1"/>
    <col min="3" max="3" width="4.375" style="0" customWidth="1"/>
    <col min="4" max="4" width="15.25390625" style="0" customWidth="1"/>
    <col min="5" max="5" width="4.375" style="0" customWidth="1"/>
    <col min="6" max="6" width="15.125" style="0" customWidth="1"/>
    <col min="7" max="7" width="4.375" style="0" customWidth="1"/>
    <col min="8" max="8" width="13.75390625" style="0" customWidth="1"/>
    <col min="9" max="9" width="4.375" style="0" customWidth="1"/>
    <col min="10" max="10" width="15.125" style="0" customWidth="1"/>
    <col min="11" max="11" width="4.375" style="0" customWidth="1"/>
    <col min="12" max="12" width="14.125" style="0" customWidth="1"/>
    <col min="13" max="13" width="4.375" style="0" customWidth="1"/>
    <col min="14" max="14" width="14.125" style="0" customWidth="1"/>
    <col min="15" max="15" width="5.375" style="0" customWidth="1"/>
    <col min="16" max="16" width="14.125" style="0" customWidth="1"/>
  </cols>
  <sheetData>
    <row r="1" spans="1:16" ht="14.25">
      <c r="A1" s="1" t="s">
        <v>12</v>
      </c>
      <c r="B1" s="1"/>
      <c r="C1" s="2"/>
      <c r="D1" s="2"/>
      <c r="E1" s="2"/>
      <c r="F1" s="2"/>
      <c r="G1" s="2"/>
      <c r="H1" s="2"/>
      <c r="I1" s="3"/>
      <c r="J1" s="4"/>
      <c r="M1" s="1" t="s">
        <v>13</v>
      </c>
      <c r="N1" s="1"/>
      <c r="O1" s="2"/>
      <c r="P1" s="2"/>
    </row>
    <row r="2" spans="1:16" ht="14.25">
      <c r="A2" s="151" t="s">
        <v>14</v>
      </c>
      <c r="B2" s="151"/>
      <c r="C2" s="2"/>
      <c r="D2" s="8" t="s">
        <v>15</v>
      </c>
      <c r="E2" s="8"/>
      <c r="F2" s="8"/>
      <c r="G2" s="8"/>
      <c r="H2" s="8"/>
      <c r="I2" s="9"/>
      <c r="J2" s="10"/>
      <c r="M2" s="151" t="s">
        <v>16</v>
      </c>
      <c r="N2" s="151"/>
      <c r="O2" s="2"/>
      <c r="P2" s="8" t="s">
        <v>17</v>
      </c>
    </row>
    <row r="3" spans="1:16" ht="20.25">
      <c r="A3" s="182" t="s">
        <v>18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59"/>
      <c r="P3" s="59"/>
    </row>
    <row r="4" spans="1:16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59" t="s">
        <v>19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60"/>
      <c r="P5" s="60"/>
    </row>
    <row r="6" spans="1:16" ht="15">
      <c r="A6" s="160" t="s">
        <v>35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62"/>
      <c r="P6" s="62"/>
    </row>
    <row r="7" spans="1:16" ht="15">
      <c r="A7" s="172" t="s">
        <v>96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63"/>
      <c r="P7" s="63"/>
    </row>
    <row r="8" spans="1:16" ht="15">
      <c r="A8" s="61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10" spans="1:14" ht="18" customHeight="1">
      <c r="A10" s="13" t="s">
        <v>21</v>
      </c>
      <c r="B10" s="13" t="s">
        <v>22</v>
      </c>
      <c r="C10" s="14" t="s">
        <v>23</v>
      </c>
      <c r="D10" s="15" t="s">
        <v>97</v>
      </c>
      <c r="E10" s="154" t="s">
        <v>98</v>
      </c>
      <c r="F10" s="155"/>
      <c r="G10" s="156" t="s">
        <v>99</v>
      </c>
      <c r="H10" s="157"/>
      <c r="I10" s="156" t="s">
        <v>100</v>
      </c>
      <c r="J10" s="158"/>
      <c r="K10" s="156" t="s">
        <v>101</v>
      </c>
      <c r="L10" s="158"/>
      <c r="M10" s="156" t="s">
        <v>102</v>
      </c>
      <c r="N10" s="158"/>
    </row>
    <row r="11" spans="1:14" ht="20.25">
      <c r="A11" s="178">
        <v>39594</v>
      </c>
      <c r="B11" s="180" t="s">
        <v>25</v>
      </c>
      <c r="C11" s="46"/>
      <c r="D11" s="73" t="s">
        <v>52</v>
      </c>
      <c r="E11" s="64"/>
      <c r="F11" s="64"/>
      <c r="G11" s="64"/>
      <c r="H11" s="64"/>
      <c r="I11" s="64"/>
      <c r="J11" s="64"/>
      <c r="K11" s="64"/>
      <c r="L11" s="64"/>
      <c r="M11" s="64"/>
      <c r="N11" s="65"/>
    </row>
    <row r="12" spans="1:14" ht="39.75" customHeight="1">
      <c r="A12" s="179"/>
      <c r="B12" s="181"/>
      <c r="C12" s="47"/>
      <c r="D12" s="20" t="s">
        <v>103</v>
      </c>
      <c r="E12" s="29">
        <v>147</v>
      </c>
      <c r="F12" s="20" t="s">
        <v>106</v>
      </c>
      <c r="G12" s="37"/>
      <c r="H12" s="24" t="s">
        <v>50</v>
      </c>
      <c r="I12" s="42"/>
      <c r="J12" s="20"/>
      <c r="K12" s="21"/>
      <c r="L12" s="20" t="s">
        <v>113</v>
      </c>
      <c r="M12" s="21"/>
      <c r="N12" s="23" t="s">
        <v>122</v>
      </c>
    </row>
    <row r="13" spans="1:14" ht="39.75" customHeight="1">
      <c r="A13" s="18">
        <v>39595</v>
      </c>
      <c r="B13" s="36" t="s">
        <v>27</v>
      </c>
      <c r="C13" s="29"/>
      <c r="D13" s="20" t="s">
        <v>104</v>
      </c>
      <c r="E13" s="21">
        <v>147</v>
      </c>
      <c r="F13" s="20" t="s">
        <v>107</v>
      </c>
      <c r="G13" s="37"/>
      <c r="H13" s="20" t="s">
        <v>51</v>
      </c>
      <c r="I13" s="21"/>
      <c r="J13" s="20" t="s">
        <v>131</v>
      </c>
      <c r="K13" s="29"/>
      <c r="L13" s="20" t="s">
        <v>112</v>
      </c>
      <c r="M13" s="21"/>
      <c r="N13" s="23" t="s">
        <v>121</v>
      </c>
    </row>
    <row r="14" spans="1:14" ht="39.75" customHeight="1">
      <c r="A14" s="18">
        <v>39596</v>
      </c>
      <c r="B14" s="36" t="s">
        <v>28</v>
      </c>
      <c r="C14" s="29">
        <v>147</v>
      </c>
      <c r="D14" s="20" t="s">
        <v>105</v>
      </c>
      <c r="E14" s="43"/>
      <c r="F14" s="20" t="s">
        <v>124</v>
      </c>
      <c r="G14" s="37"/>
      <c r="I14" s="21"/>
      <c r="J14" s="20" t="s">
        <v>116</v>
      </c>
      <c r="K14" s="29"/>
      <c r="L14" s="20" t="s">
        <v>115</v>
      </c>
      <c r="M14" s="21"/>
      <c r="N14" s="30" t="s">
        <v>50</v>
      </c>
    </row>
    <row r="15" spans="1:14" ht="39.75" customHeight="1">
      <c r="A15" s="18">
        <v>39597</v>
      </c>
      <c r="B15" s="53" t="s">
        <v>29</v>
      </c>
      <c r="C15" s="21">
        <v>147</v>
      </c>
      <c r="D15" s="20" t="s">
        <v>108</v>
      </c>
      <c r="E15" s="43"/>
      <c r="F15" s="20" t="s">
        <v>126</v>
      </c>
      <c r="H15" s="20" t="s">
        <v>103</v>
      </c>
      <c r="I15" s="29"/>
      <c r="J15" s="20"/>
      <c r="K15" s="29"/>
      <c r="L15" s="20" t="s">
        <v>114</v>
      </c>
      <c r="M15" s="50"/>
      <c r="N15" s="23" t="s">
        <v>51</v>
      </c>
    </row>
    <row r="16" spans="1:14" ht="39.75" customHeight="1">
      <c r="A16" s="18">
        <v>39598</v>
      </c>
      <c r="B16" s="36" t="s">
        <v>30</v>
      </c>
      <c r="C16" s="43"/>
      <c r="D16" s="20" t="s">
        <v>124</v>
      </c>
      <c r="E16" s="37"/>
      <c r="F16" s="20" t="s">
        <v>50</v>
      </c>
      <c r="G16" s="29"/>
      <c r="H16" s="20" t="s">
        <v>104</v>
      </c>
      <c r="I16" s="29"/>
      <c r="J16" s="20" t="s">
        <v>125</v>
      </c>
      <c r="K16" s="21"/>
      <c r="L16" s="20" t="s">
        <v>65</v>
      </c>
      <c r="M16" s="21"/>
      <c r="N16" s="23" t="s">
        <v>127</v>
      </c>
    </row>
    <row r="17" spans="1:14" ht="39.75" customHeight="1">
      <c r="A17" s="18">
        <v>39599</v>
      </c>
      <c r="B17" s="53" t="s">
        <v>31</v>
      </c>
      <c r="C17" s="43"/>
      <c r="D17" s="20" t="s">
        <v>123</v>
      </c>
      <c r="E17" s="37"/>
      <c r="F17" s="24" t="s">
        <v>109</v>
      </c>
      <c r="G17" s="29"/>
      <c r="H17" s="20"/>
      <c r="I17" s="29"/>
      <c r="J17" s="20" t="s">
        <v>128</v>
      </c>
      <c r="K17" s="21"/>
      <c r="L17" s="20" t="s">
        <v>129</v>
      </c>
      <c r="M17" s="21"/>
      <c r="N17" s="23" t="s">
        <v>130</v>
      </c>
    </row>
    <row r="18" spans="1:14" ht="19.5" customHeight="1">
      <c r="A18" s="18">
        <v>39600</v>
      </c>
      <c r="B18" s="36" t="s">
        <v>32</v>
      </c>
      <c r="C18" s="37"/>
      <c r="D18" s="24"/>
      <c r="E18" s="24"/>
      <c r="F18" s="24"/>
      <c r="G18" s="21"/>
      <c r="H18" s="24"/>
      <c r="I18" s="29"/>
      <c r="J18" s="20"/>
      <c r="K18" s="21"/>
      <c r="L18" s="24"/>
      <c r="M18" s="21"/>
      <c r="N18" s="54"/>
    </row>
    <row r="19" spans="1:14" ht="39.75" customHeight="1">
      <c r="A19" s="18">
        <v>39601</v>
      </c>
      <c r="B19" s="36" t="s">
        <v>25</v>
      </c>
      <c r="C19" s="37"/>
      <c r="D19" s="24" t="s">
        <v>50</v>
      </c>
      <c r="E19" s="49"/>
      <c r="F19" s="20" t="s">
        <v>103</v>
      </c>
      <c r="G19" s="29"/>
      <c r="H19" s="20" t="s">
        <v>49</v>
      </c>
      <c r="I19" s="21"/>
      <c r="J19" s="20" t="s">
        <v>118</v>
      </c>
      <c r="K19" s="21"/>
      <c r="L19" s="20" t="s">
        <v>111</v>
      </c>
      <c r="M19" s="29"/>
      <c r="N19" s="23" t="s">
        <v>120</v>
      </c>
    </row>
    <row r="20" spans="1:14" ht="39.75" customHeight="1">
      <c r="A20" s="18">
        <v>39602</v>
      </c>
      <c r="B20" s="36" t="s">
        <v>27</v>
      </c>
      <c r="C20" s="37"/>
      <c r="D20" s="24" t="s">
        <v>51</v>
      </c>
      <c r="E20" s="48"/>
      <c r="F20" s="20" t="s">
        <v>104</v>
      </c>
      <c r="G20" s="21"/>
      <c r="H20" s="20" t="s">
        <v>48</v>
      </c>
      <c r="I20" s="29"/>
      <c r="J20" s="20" t="s">
        <v>117</v>
      </c>
      <c r="K20" s="21"/>
      <c r="L20" s="20" t="s">
        <v>110</v>
      </c>
      <c r="M20" s="29"/>
      <c r="N20" s="23" t="s">
        <v>119</v>
      </c>
    </row>
    <row r="21" spans="1:16" ht="12.7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39">
        <f ca="1">NOW()</f>
        <v>44165.68247627315</v>
      </c>
      <c r="O21" s="51"/>
      <c r="P21" s="51"/>
    </row>
    <row r="22" spans="1:16" ht="15">
      <c r="A22" s="162" t="s">
        <v>33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</row>
    <row r="23" spans="1:16" ht="15">
      <c r="A23" s="162" t="s">
        <v>34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</row>
  </sheetData>
  <sheetProtection/>
  <mergeCells count="15">
    <mergeCell ref="A23:P23"/>
    <mergeCell ref="A11:A12"/>
    <mergeCell ref="B11:B12"/>
    <mergeCell ref="A2:B2"/>
    <mergeCell ref="M2:N2"/>
    <mergeCell ref="E10:F10"/>
    <mergeCell ref="G10:H10"/>
    <mergeCell ref="I10:J10"/>
    <mergeCell ref="A3:N3"/>
    <mergeCell ref="A5:N5"/>
    <mergeCell ref="A6:N6"/>
    <mergeCell ref="A7:N7"/>
    <mergeCell ref="K10:L10"/>
    <mergeCell ref="M10:N10"/>
    <mergeCell ref="A22:P22"/>
  </mergeCells>
  <printOptions/>
  <pageMargins left="0.1968503937007874" right="0.3937007874015748" top="0.3937007874015748" bottom="0.3937007874015748" header="0.5118110236220472" footer="0.5118110236220472"/>
  <pageSetup horizontalDpi="600" verticalDpi="600" orientation="landscape" paperSize="9" scale="180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32"/>
  <sheetViews>
    <sheetView tabSelected="1" view="pageBreakPreview" zoomScale="64" zoomScaleSheetLayoutView="64" zoomScalePageLayoutView="0" workbookViewId="0" topLeftCell="A20">
      <selection activeCell="S23" sqref="S23"/>
    </sheetView>
  </sheetViews>
  <sheetFormatPr defaultColWidth="9.00390625" defaultRowHeight="12.75"/>
  <cols>
    <col min="1" max="1" width="10.25390625" style="0" customWidth="1"/>
    <col min="2" max="2" width="9.75390625" style="0" customWidth="1"/>
    <col min="3" max="3" width="5.375" style="0" customWidth="1"/>
    <col min="4" max="4" width="28.25390625" style="0" customWidth="1"/>
    <col min="5" max="5" width="5.375" style="0" customWidth="1"/>
    <col min="6" max="6" width="25.375" style="0" customWidth="1"/>
    <col min="7" max="7" width="5.375" style="0" customWidth="1"/>
    <col min="8" max="8" width="25.375" style="0" customWidth="1"/>
    <col min="9" max="9" width="5.375" style="0" customWidth="1"/>
    <col min="10" max="10" width="25.375" style="0" customWidth="1"/>
    <col min="11" max="11" width="5.625" style="0" hidden="1" customWidth="1"/>
    <col min="12" max="12" width="15.75390625" style="0" hidden="1" customWidth="1"/>
    <col min="13" max="13" width="4.375" style="0" hidden="1" customWidth="1"/>
    <col min="14" max="14" width="15.75390625" style="0" hidden="1" customWidth="1"/>
    <col min="15" max="15" width="6.00390625" style="0" customWidth="1"/>
    <col min="16" max="16" width="26.875" style="0" customWidth="1"/>
    <col min="17" max="17" width="0.2421875" style="0" hidden="1" customWidth="1"/>
    <col min="18" max="18" width="5.875" style="0" customWidth="1"/>
    <col min="19" max="19" width="27.625" style="0" customWidth="1"/>
    <col min="20" max="20" width="5.25390625" style="0" customWidth="1"/>
  </cols>
  <sheetData>
    <row r="1" spans="1:18" ht="0.75" customHeight="1">
      <c r="A1" s="1" t="s">
        <v>12</v>
      </c>
      <c r="B1" s="1"/>
      <c r="C1" s="2"/>
      <c r="D1" s="2"/>
      <c r="E1" s="3"/>
      <c r="F1" s="4"/>
      <c r="H1" s="1" t="s">
        <v>13</v>
      </c>
      <c r="I1" s="1"/>
      <c r="M1" s="1"/>
      <c r="N1" s="1"/>
      <c r="O1" s="5"/>
      <c r="P1" s="6"/>
      <c r="Q1" s="7"/>
      <c r="R1" s="7"/>
    </row>
    <row r="2" spans="1:18" ht="14.25" customHeight="1" hidden="1">
      <c r="A2" s="151" t="s">
        <v>14</v>
      </c>
      <c r="B2" s="151"/>
      <c r="C2" s="2"/>
      <c r="D2" s="8" t="s">
        <v>15</v>
      </c>
      <c r="E2" s="9"/>
      <c r="F2" s="10"/>
      <c r="H2" s="75" t="s">
        <v>139</v>
      </c>
      <c r="I2" s="1"/>
      <c r="J2" s="76" t="s">
        <v>140</v>
      </c>
      <c r="M2" s="1"/>
      <c r="N2" s="8" t="s">
        <v>17</v>
      </c>
      <c r="O2" s="5"/>
      <c r="P2" s="11"/>
      <c r="Q2" s="7"/>
      <c r="R2" s="7"/>
    </row>
    <row r="3" spans="1:18" ht="14.25" customHeight="1">
      <c r="A3" s="1"/>
      <c r="B3" s="1"/>
      <c r="C3" s="2"/>
      <c r="D3" s="8"/>
      <c r="E3" s="9"/>
      <c r="F3" s="10"/>
      <c r="H3" s="75"/>
      <c r="I3" s="1"/>
      <c r="J3" s="76"/>
      <c r="M3" s="1"/>
      <c r="N3" s="8"/>
      <c r="O3" s="5"/>
      <c r="P3" s="11"/>
      <c r="Q3" s="7"/>
      <c r="R3" s="7"/>
    </row>
    <row r="4" spans="1:18" ht="14.25" customHeight="1">
      <c r="A4" s="136" t="s">
        <v>143</v>
      </c>
      <c r="B4" s="136"/>
      <c r="C4" s="137"/>
      <c r="D4" s="138"/>
      <c r="E4" s="138"/>
      <c r="F4" s="10"/>
      <c r="H4" s="75"/>
      <c r="I4" s="1"/>
      <c r="J4" s="76"/>
      <c r="M4" s="1"/>
      <c r="N4" s="8"/>
      <c r="O4" s="5"/>
      <c r="P4" s="11"/>
      <c r="Q4" s="7"/>
      <c r="R4" s="7"/>
    </row>
    <row r="5" spans="1:18" ht="14.25" customHeight="1">
      <c r="A5" s="136"/>
      <c r="B5" s="136"/>
      <c r="C5" s="137"/>
      <c r="D5" s="138"/>
      <c r="E5" s="138"/>
      <c r="F5" s="10"/>
      <c r="H5" s="75"/>
      <c r="I5" s="1"/>
      <c r="J5" s="76"/>
      <c r="M5" s="1"/>
      <c r="N5" s="8"/>
      <c r="O5" s="5"/>
      <c r="P5" s="11"/>
      <c r="Q5" s="7"/>
      <c r="R5" s="7"/>
    </row>
    <row r="6" spans="1:18" ht="14.25" customHeight="1">
      <c r="A6" s="136" t="s">
        <v>151</v>
      </c>
      <c r="B6" s="136"/>
      <c r="C6" s="137"/>
      <c r="D6" s="138"/>
      <c r="E6" s="138"/>
      <c r="F6" s="10"/>
      <c r="H6" s="75"/>
      <c r="I6" s="1"/>
      <c r="J6" s="76"/>
      <c r="M6" s="1"/>
      <c r="N6" s="8"/>
      <c r="O6" s="5"/>
      <c r="P6" s="11"/>
      <c r="Q6" s="7"/>
      <c r="R6" s="7"/>
    </row>
    <row r="7" spans="1:18" ht="14.25" customHeight="1">
      <c r="A7" s="1"/>
      <c r="B7" s="1"/>
      <c r="C7" s="2"/>
      <c r="D7" s="8"/>
      <c r="E7" s="9"/>
      <c r="F7" s="10"/>
      <c r="H7" s="75"/>
      <c r="I7" s="1"/>
      <c r="J7" s="76"/>
      <c r="M7" s="1"/>
      <c r="N7" s="8"/>
      <c r="O7" s="5"/>
      <c r="P7" s="11"/>
      <c r="Q7" s="7"/>
      <c r="R7" s="7"/>
    </row>
    <row r="8" spans="1:18" ht="21.75" customHeight="1">
      <c r="A8" s="182" t="s">
        <v>141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</row>
    <row r="9" spans="1:18" ht="11.25" customHeight="1" hidden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21" customHeight="1">
      <c r="A10" s="159" t="s">
        <v>142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60"/>
      <c r="P10" s="60"/>
      <c r="Q10" s="60"/>
      <c r="R10" s="60"/>
    </row>
    <row r="11" spans="1:18" ht="12.75" customHeight="1">
      <c r="A11" s="160" t="s">
        <v>167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62"/>
      <c r="P11" s="62"/>
      <c r="Q11" s="62"/>
      <c r="R11" s="62"/>
    </row>
    <row r="12" spans="1:18" ht="18.75" customHeight="1">
      <c r="A12" s="172" t="s">
        <v>147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63"/>
      <c r="P12" s="63"/>
      <c r="Q12" s="63"/>
      <c r="R12" s="63"/>
    </row>
    <row r="13" spans="1:18" ht="3" customHeight="1">
      <c r="A13" s="160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</row>
    <row r="14" ht="3" customHeight="1" hidden="1"/>
    <row r="15" spans="1:20" ht="77.25" customHeight="1">
      <c r="A15" s="134" t="s">
        <v>21</v>
      </c>
      <c r="B15" s="134" t="s">
        <v>22</v>
      </c>
      <c r="C15" s="135" t="s">
        <v>23</v>
      </c>
      <c r="D15" s="145" t="s">
        <v>152</v>
      </c>
      <c r="E15" s="135" t="s">
        <v>23</v>
      </c>
      <c r="F15" s="146" t="s">
        <v>153</v>
      </c>
      <c r="G15" s="135" t="s">
        <v>23</v>
      </c>
      <c r="H15" s="145" t="s">
        <v>154</v>
      </c>
      <c r="I15" s="135" t="s">
        <v>23</v>
      </c>
      <c r="J15" s="145" t="s">
        <v>155</v>
      </c>
      <c r="K15" s="184" t="s">
        <v>133</v>
      </c>
      <c r="L15" s="185"/>
      <c r="M15" s="184" t="s">
        <v>132</v>
      </c>
      <c r="N15" s="184"/>
      <c r="O15" s="135" t="s">
        <v>23</v>
      </c>
      <c r="P15" s="186" t="s">
        <v>156</v>
      </c>
      <c r="Q15" s="187"/>
      <c r="R15" s="135" t="s">
        <v>23</v>
      </c>
      <c r="S15" s="145" t="s">
        <v>157</v>
      </c>
      <c r="T15" s="122"/>
    </row>
    <row r="16" spans="1:20" ht="78" customHeight="1">
      <c r="A16" s="139">
        <v>44170</v>
      </c>
      <c r="B16" s="140" t="s">
        <v>31</v>
      </c>
      <c r="C16" s="78"/>
      <c r="D16" s="147" t="s">
        <v>158</v>
      </c>
      <c r="E16" s="79"/>
      <c r="F16" s="148" t="s">
        <v>159</v>
      </c>
      <c r="G16" s="79"/>
      <c r="H16" s="148" t="s">
        <v>161</v>
      </c>
      <c r="I16" s="80"/>
      <c r="J16" s="148" t="s">
        <v>163</v>
      </c>
      <c r="K16" s="110" t="s">
        <v>134</v>
      </c>
      <c r="L16" s="111" t="s">
        <v>135</v>
      </c>
      <c r="M16" s="112">
        <v>29</v>
      </c>
      <c r="N16" s="113" t="s">
        <v>137</v>
      </c>
      <c r="O16" s="80"/>
      <c r="P16" s="148" t="s">
        <v>164</v>
      </c>
      <c r="Q16" s="114"/>
      <c r="R16" s="81"/>
      <c r="S16" s="148" t="s">
        <v>165</v>
      </c>
      <c r="T16" s="82"/>
    </row>
    <row r="17" spans="1:20" ht="65.25" customHeight="1">
      <c r="A17" s="139">
        <v>44171</v>
      </c>
      <c r="B17" s="141" t="s">
        <v>32</v>
      </c>
      <c r="C17" s="83"/>
      <c r="D17" s="147"/>
      <c r="E17" s="79"/>
      <c r="F17" s="148"/>
      <c r="G17" s="79"/>
      <c r="H17" s="148"/>
      <c r="I17" s="84"/>
      <c r="J17" s="148"/>
      <c r="K17" s="115"/>
      <c r="L17" s="116"/>
      <c r="M17" s="78"/>
      <c r="N17" s="111"/>
      <c r="O17" s="81"/>
      <c r="P17" s="82"/>
      <c r="Q17" s="114"/>
      <c r="R17" s="81"/>
      <c r="S17" s="148"/>
      <c r="T17" s="82"/>
    </row>
    <row r="18" spans="1:25" ht="88.5" customHeight="1">
      <c r="A18" s="139">
        <v>44172</v>
      </c>
      <c r="B18" s="140" t="s">
        <v>25</v>
      </c>
      <c r="C18" s="85"/>
      <c r="D18" s="147" t="s">
        <v>168</v>
      </c>
      <c r="E18" s="79"/>
      <c r="F18" s="148" t="s">
        <v>174</v>
      </c>
      <c r="G18" s="79"/>
      <c r="H18" s="148" t="s">
        <v>183</v>
      </c>
      <c r="I18" s="79"/>
      <c r="J18" s="148" t="s">
        <v>184</v>
      </c>
      <c r="K18" s="115" t="s">
        <v>134</v>
      </c>
      <c r="L18" s="116" t="s">
        <v>136</v>
      </c>
      <c r="M18" s="78">
        <v>29</v>
      </c>
      <c r="N18" s="111" t="s">
        <v>138</v>
      </c>
      <c r="O18" s="80"/>
      <c r="P18" s="148" t="s">
        <v>193</v>
      </c>
      <c r="Q18" s="114" t="s">
        <v>144</v>
      </c>
      <c r="R18" s="80"/>
      <c r="S18" s="148" t="s">
        <v>194</v>
      </c>
      <c r="T18" s="82"/>
      <c r="U18" s="74"/>
      <c r="V18" s="74"/>
      <c r="W18" s="74"/>
      <c r="X18" s="74"/>
      <c r="Y18" s="74"/>
    </row>
    <row r="19" spans="1:25" ht="96.75" customHeight="1">
      <c r="A19" s="139">
        <v>44173</v>
      </c>
      <c r="B19" s="140" t="s">
        <v>27</v>
      </c>
      <c r="C19" s="78"/>
      <c r="D19" s="147" t="s">
        <v>169</v>
      </c>
      <c r="E19" s="79"/>
      <c r="F19" s="148" t="s">
        <v>175</v>
      </c>
      <c r="G19" s="79"/>
      <c r="H19" s="148" t="s">
        <v>182</v>
      </c>
      <c r="I19" s="79"/>
      <c r="J19" s="148" t="s">
        <v>185</v>
      </c>
      <c r="K19" s="110"/>
      <c r="L19" s="111"/>
      <c r="M19" s="117"/>
      <c r="N19" s="113"/>
      <c r="O19" s="79"/>
      <c r="P19" s="148" t="s">
        <v>192</v>
      </c>
      <c r="Q19" s="114" t="s">
        <v>144</v>
      </c>
      <c r="R19" s="80"/>
      <c r="S19" s="148" t="s">
        <v>195</v>
      </c>
      <c r="T19" s="82"/>
      <c r="U19" s="74"/>
      <c r="V19" s="74"/>
      <c r="W19" s="74"/>
      <c r="X19" s="74"/>
      <c r="Y19" s="74"/>
    </row>
    <row r="20" spans="1:25" ht="95.25" customHeight="1">
      <c r="A20" s="190">
        <v>44174</v>
      </c>
      <c r="B20" s="188" t="s">
        <v>28</v>
      </c>
      <c r="C20" s="78"/>
      <c r="D20" s="147" t="s">
        <v>170</v>
      </c>
      <c r="E20" s="79"/>
      <c r="F20" s="148" t="s">
        <v>176</v>
      </c>
      <c r="G20" s="79"/>
      <c r="H20" s="148" t="s">
        <v>181</v>
      </c>
      <c r="I20" s="84"/>
      <c r="J20" s="148" t="s">
        <v>186</v>
      </c>
      <c r="K20" s="110"/>
      <c r="L20" s="111"/>
      <c r="M20" s="117"/>
      <c r="N20" s="113"/>
      <c r="O20" s="79"/>
      <c r="P20" s="148" t="s">
        <v>191</v>
      </c>
      <c r="Q20" s="114"/>
      <c r="R20" s="79"/>
      <c r="S20" s="148" t="s">
        <v>197</v>
      </c>
      <c r="T20" s="82"/>
      <c r="U20" s="74"/>
      <c r="V20" s="74"/>
      <c r="W20" s="74"/>
      <c r="X20" s="74"/>
      <c r="Y20" s="74"/>
    </row>
    <row r="21" spans="1:25" ht="85.5" customHeight="1">
      <c r="A21" s="191"/>
      <c r="B21" s="189"/>
      <c r="C21" s="78"/>
      <c r="D21" s="148" t="s">
        <v>171</v>
      </c>
      <c r="E21" s="79"/>
      <c r="F21" s="148" t="s">
        <v>177</v>
      </c>
      <c r="G21" s="79"/>
      <c r="H21" s="128"/>
      <c r="I21" s="128"/>
      <c r="J21" s="82"/>
      <c r="K21" s="110"/>
      <c r="L21" s="111"/>
      <c r="M21" s="117"/>
      <c r="N21" s="113"/>
      <c r="O21" s="81"/>
      <c r="P21" s="128"/>
      <c r="Q21" s="114"/>
      <c r="R21" s="118"/>
      <c r="S21" s="148" t="s">
        <v>196</v>
      </c>
      <c r="T21" s="82"/>
      <c r="U21" s="74"/>
      <c r="V21" s="74"/>
      <c r="W21" s="74"/>
      <c r="X21" s="74"/>
      <c r="Y21" s="74"/>
    </row>
    <row r="22" spans="1:25" ht="79.5" customHeight="1">
      <c r="A22" s="142">
        <v>44175</v>
      </c>
      <c r="B22" s="140" t="s">
        <v>29</v>
      </c>
      <c r="C22" s="86"/>
      <c r="D22" s="148" t="s">
        <v>172</v>
      </c>
      <c r="E22" s="79"/>
      <c r="F22" s="148" t="s">
        <v>178</v>
      </c>
      <c r="G22" s="84"/>
      <c r="H22" s="148" t="s">
        <v>180</v>
      </c>
      <c r="I22" s="79"/>
      <c r="J22" s="148" t="s">
        <v>187</v>
      </c>
      <c r="K22" s="110"/>
      <c r="L22" s="111"/>
      <c r="M22" s="117"/>
      <c r="N22" s="113"/>
      <c r="O22" s="79"/>
      <c r="P22" s="148" t="s">
        <v>190</v>
      </c>
      <c r="Q22" s="114"/>
      <c r="R22" s="79"/>
      <c r="S22" s="148" t="s">
        <v>198</v>
      </c>
      <c r="T22" s="82"/>
      <c r="U22" s="74"/>
      <c r="V22" s="74"/>
      <c r="W22" s="74"/>
      <c r="X22" s="74"/>
      <c r="Y22" s="74"/>
    </row>
    <row r="23" spans="1:25" ht="95.25" customHeight="1">
      <c r="A23" s="143">
        <v>44176</v>
      </c>
      <c r="B23" s="140" t="s">
        <v>30</v>
      </c>
      <c r="C23" s="86"/>
      <c r="D23" s="148" t="s">
        <v>173</v>
      </c>
      <c r="E23" s="84"/>
      <c r="F23" s="148" t="s">
        <v>179</v>
      </c>
      <c r="G23" s="79"/>
      <c r="H23" s="148"/>
      <c r="I23" s="79"/>
      <c r="J23" s="148" t="s">
        <v>188</v>
      </c>
      <c r="K23" s="119"/>
      <c r="L23" s="113"/>
      <c r="M23" s="81"/>
      <c r="N23" s="113"/>
      <c r="O23" s="79"/>
      <c r="P23" s="148" t="s">
        <v>189</v>
      </c>
      <c r="Q23" s="114" t="s">
        <v>144</v>
      </c>
      <c r="R23" s="79"/>
      <c r="S23" s="148" t="s">
        <v>199</v>
      </c>
      <c r="T23" s="82"/>
      <c r="U23" s="74"/>
      <c r="V23" s="74"/>
      <c r="W23" s="74"/>
      <c r="X23" s="74"/>
      <c r="Y23" s="74"/>
    </row>
    <row r="24" spans="1:25" ht="96" customHeight="1">
      <c r="A24" s="144">
        <v>44177</v>
      </c>
      <c r="B24" s="140" t="s">
        <v>31</v>
      </c>
      <c r="C24" s="86"/>
      <c r="D24" s="148" t="s">
        <v>145</v>
      </c>
      <c r="E24" s="84"/>
      <c r="F24" s="148" t="s">
        <v>160</v>
      </c>
      <c r="G24" s="79"/>
      <c r="H24" s="148" t="s">
        <v>162</v>
      </c>
      <c r="I24" s="79"/>
      <c r="J24" s="128"/>
      <c r="K24" s="119"/>
      <c r="L24" s="113"/>
      <c r="M24" s="81"/>
      <c r="N24" s="113"/>
      <c r="O24" s="87"/>
      <c r="P24" s="82"/>
      <c r="Q24" s="114"/>
      <c r="R24" s="123"/>
      <c r="S24" s="149" t="s">
        <v>166</v>
      </c>
      <c r="T24" s="82"/>
      <c r="U24" s="74"/>
      <c r="V24" s="74"/>
      <c r="W24" s="74"/>
      <c r="X24" s="74"/>
      <c r="Y24" s="74"/>
    </row>
    <row r="25" spans="1:25" ht="37.5" customHeight="1">
      <c r="A25" s="150">
        <v>44178</v>
      </c>
      <c r="B25" s="141" t="s">
        <v>32</v>
      </c>
      <c r="C25" s="88"/>
      <c r="D25" s="148"/>
      <c r="E25" s="89"/>
      <c r="F25" s="84"/>
      <c r="G25" s="84"/>
      <c r="H25" s="84" t="s">
        <v>146</v>
      </c>
      <c r="I25" s="89"/>
      <c r="J25" s="84"/>
      <c r="K25" s="89"/>
      <c r="L25" s="89"/>
      <c r="M25" s="89"/>
      <c r="N25" s="120">
        <f ca="1">NOW()</f>
        <v>44165.68247627315</v>
      </c>
      <c r="O25" s="121"/>
      <c r="P25" s="84"/>
      <c r="Q25" s="114"/>
      <c r="R25" s="117"/>
      <c r="S25" s="84"/>
      <c r="T25" s="82"/>
      <c r="U25" s="74"/>
      <c r="V25" s="74"/>
      <c r="W25" s="74"/>
      <c r="X25" s="74"/>
      <c r="Y25" s="74"/>
    </row>
    <row r="26" spans="1:25" ht="1.5" customHeight="1" hidden="1" thickBot="1">
      <c r="A26" s="90"/>
      <c r="B26" s="91"/>
      <c r="C26" s="92"/>
      <c r="D26" s="93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5"/>
      <c r="P26" s="96"/>
      <c r="Q26" s="97"/>
      <c r="R26" s="124"/>
      <c r="S26" s="98"/>
      <c r="T26" s="82"/>
      <c r="U26" s="74"/>
      <c r="V26" s="74"/>
      <c r="W26" s="74"/>
      <c r="X26" s="74"/>
      <c r="Y26" s="74"/>
    </row>
    <row r="27" spans="1:25" ht="3" customHeight="1" hidden="1" thickBot="1">
      <c r="A27" s="99"/>
      <c r="B27" s="93"/>
      <c r="C27" s="93"/>
      <c r="D27" s="100"/>
      <c r="E27" s="101"/>
      <c r="F27" s="102"/>
      <c r="G27" s="103"/>
      <c r="H27" s="102"/>
      <c r="I27" s="103"/>
      <c r="J27" s="102"/>
      <c r="K27" s="103"/>
      <c r="L27" s="103"/>
      <c r="M27" s="103"/>
      <c r="N27" s="103"/>
      <c r="O27" s="103"/>
      <c r="P27" s="102"/>
      <c r="Q27" s="103"/>
      <c r="R27" s="102"/>
      <c r="S27" s="125"/>
      <c r="T27" s="82"/>
      <c r="U27" s="74"/>
      <c r="V27" s="74"/>
      <c r="W27" s="74"/>
      <c r="X27" s="74"/>
      <c r="Y27" s="74"/>
    </row>
    <row r="28" spans="1:25" ht="16.5" customHeight="1">
      <c r="A28" s="130" t="s">
        <v>148</v>
      </c>
      <c r="B28" s="130"/>
      <c r="C28" s="130"/>
      <c r="D28" s="131"/>
      <c r="E28" s="132"/>
      <c r="F28" s="132" t="s">
        <v>150</v>
      </c>
      <c r="G28" s="12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26"/>
      <c r="T28" s="82"/>
      <c r="U28" s="74"/>
      <c r="V28" s="74"/>
      <c r="W28" s="74"/>
      <c r="X28" s="74"/>
      <c r="Y28" s="74"/>
    </row>
    <row r="29" spans="1:20" s="77" customFormat="1" ht="15">
      <c r="A29" s="130" t="s">
        <v>149</v>
      </c>
      <c r="B29" s="130"/>
      <c r="C29" s="130"/>
      <c r="D29" s="133"/>
      <c r="E29" s="130"/>
      <c r="F29" s="130"/>
      <c r="G29" s="104"/>
      <c r="H29" s="107"/>
      <c r="I29" s="106"/>
      <c r="J29" s="106"/>
      <c r="K29" s="108"/>
      <c r="L29" s="104"/>
      <c r="M29" s="104"/>
      <c r="N29" s="104"/>
      <c r="O29" s="106"/>
      <c r="P29" s="106"/>
      <c r="Q29" s="106"/>
      <c r="R29" s="106"/>
      <c r="S29" s="127"/>
      <c r="T29" s="105"/>
    </row>
    <row r="30" spans="4:25" ht="12.75"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</row>
    <row r="31" spans="4:25" ht="12.75"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</row>
    <row r="32" spans="5:25" ht="12.75"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</row>
  </sheetData>
  <sheetProtection/>
  <mergeCells count="11">
    <mergeCell ref="B20:B21"/>
    <mergeCell ref="A20:A21"/>
    <mergeCell ref="A13:R13"/>
    <mergeCell ref="A2:B2"/>
    <mergeCell ref="A8:R8"/>
    <mergeCell ref="A12:N12"/>
    <mergeCell ref="A10:N10"/>
    <mergeCell ref="A11:N11"/>
    <mergeCell ref="M15:N15"/>
    <mergeCell ref="K15:L15"/>
    <mergeCell ref="P15:Q1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4" r:id="rId1"/>
  <rowBreaks count="1" manualBreakCount="1">
    <brk id="19" max="255" man="1"/>
  </rowBreaks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26"/>
  <sheetViews>
    <sheetView view="pageBreakPreview" zoomScaleSheetLayoutView="100" zoomScalePageLayoutView="0" workbookViewId="0" topLeftCell="D12">
      <selection activeCell="N14" sqref="N14"/>
    </sheetView>
  </sheetViews>
  <sheetFormatPr defaultColWidth="9.00390625" defaultRowHeight="12.75"/>
  <cols>
    <col min="1" max="1" width="9.875" style="0" customWidth="1"/>
    <col min="2" max="2" width="12.375" style="0" customWidth="1"/>
    <col min="3" max="3" width="4.375" style="0" customWidth="1"/>
    <col min="4" max="4" width="14.125" style="0" customWidth="1"/>
    <col min="5" max="5" width="4.375" style="0" customWidth="1"/>
    <col min="6" max="6" width="14.125" style="0" customWidth="1"/>
    <col min="7" max="7" width="4.75390625" style="0" customWidth="1"/>
    <col min="8" max="8" width="14.125" style="0" customWidth="1"/>
    <col min="9" max="9" width="4.75390625" style="0" customWidth="1"/>
    <col min="10" max="10" width="12.625" style="0" customWidth="1"/>
    <col min="11" max="11" width="4.75390625" style="0" customWidth="1"/>
    <col min="12" max="12" width="13.00390625" style="0" customWidth="1"/>
    <col min="13" max="13" width="4.375" style="0" customWidth="1"/>
    <col min="14" max="14" width="13.00390625" style="0" customWidth="1"/>
    <col min="15" max="15" width="4.375" style="0" customWidth="1"/>
    <col min="16" max="16" width="12.25390625" style="0" customWidth="1"/>
    <col min="17" max="17" width="3.75390625" style="0" customWidth="1"/>
    <col min="18" max="18" width="10.25390625" style="0" customWidth="1"/>
    <col min="19" max="19" width="3.75390625" style="0" customWidth="1"/>
  </cols>
  <sheetData>
    <row r="1" spans="1:20" ht="14.25" customHeight="1">
      <c r="A1" s="1" t="s">
        <v>12</v>
      </c>
      <c r="B1" s="1"/>
      <c r="C1" s="2"/>
      <c r="D1" s="2"/>
      <c r="E1" s="2"/>
      <c r="F1" s="2"/>
      <c r="G1" s="3"/>
      <c r="H1" s="4"/>
      <c r="K1" s="1" t="s">
        <v>13</v>
      </c>
      <c r="L1" s="1"/>
      <c r="M1" s="1"/>
      <c r="N1" s="1"/>
      <c r="O1" s="2"/>
      <c r="P1" s="2"/>
      <c r="Q1" s="5"/>
      <c r="R1" s="6"/>
      <c r="S1" s="7"/>
      <c r="T1" s="7"/>
    </row>
    <row r="2" spans="1:20" ht="14.25" customHeight="1">
      <c r="A2" s="151" t="s">
        <v>14</v>
      </c>
      <c r="B2" s="151"/>
      <c r="C2" s="2"/>
      <c r="D2" s="8" t="s">
        <v>15</v>
      </c>
      <c r="E2" s="8"/>
      <c r="F2" s="8"/>
      <c r="G2" s="9"/>
      <c r="H2" s="10"/>
      <c r="K2" s="151" t="s">
        <v>16</v>
      </c>
      <c r="L2" s="151"/>
      <c r="M2" s="1"/>
      <c r="N2" s="1"/>
      <c r="O2" s="2"/>
      <c r="P2" s="8" t="s">
        <v>17</v>
      </c>
      <c r="Q2" s="5"/>
      <c r="R2" s="11"/>
      <c r="S2" s="7"/>
      <c r="T2" s="7"/>
    </row>
    <row r="3" spans="1:20" ht="21.75" customHeight="1">
      <c r="A3" s="182" t="s">
        <v>18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</row>
    <row r="4" spans="1:20" ht="11.25" customHeight="1" hidden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21" customHeight="1">
      <c r="A5" s="159" t="s">
        <v>19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</row>
    <row r="6" spans="1:20" ht="12.75" customHeight="1">
      <c r="A6" s="193" t="s">
        <v>20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</row>
    <row r="7" spans="1:20" ht="18.75" customHeight="1">
      <c r="A7" s="172" t="s">
        <v>0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</row>
    <row r="8" spans="1:20" ht="3" customHeight="1">
      <c r="A8" s="160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</row>
    <row r="9" ht="3" customHeight="1" hidden="1"/>
    <row r="10" spans="1:20" ht="37.5" customHeight="1">
      <c r="A10" s="13" t="s">
        <v>21</v>
      </c>
      <c r="B10" s="13" t="s">
        <v>22</v>
      </c>
      <c r="C10" s="14" t="s">
        <v>23</v>
      </c>
      <c r="D10" s="15" t="s">
        <v>36</v>
      </c>
      <c r="E10" s="196" t="s">
        <v>37</v>
      </c>
      <c r="F10" s="197"/>
      <c r="G10" s="156" t="s">
        <v>38</v>
      </c>
      <c r="H10" s="157"/>
      <c r="I10" s="156" t="s">
        <v>39</v>
      </c>
      <c r="J10" s="158"/>
      <c r="K10" s="156" t="s">
        <v>40</v>
      </c>
      <c r="L10" s="158"/>
      <c r="M10" s="156" t="s">
        <v>41</v>
      </c>
      <c r="N10" s="158"/>
      <c r="O10" s="156" t="s">
        <v>24</v>
      </c>
      <c r="P10" s="158"/>
      <c r="Q10" s="194"/>
      <c r="R10" s="195"/>
      <c r="S10" s="195"/>
      <c r="T10" s="195"/>
    </row>
    <row r="11" spans="1:20" ht="37.5" customHeight="1">
      <c r="A11" s="178" t="s">
        <v>53</v>
      </c>
      <c r="B11" s="180" t="s">
        <v>25</v>
      </c>
      <c r="C11" s="200" t="s">
        <v>26</v>
      </c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2"/>
      <c r="Q11" s="16"/>
      <c r="R11" s="17"/>
      <c r="S11" s="17"/>
      <c r="T11" s="17"/>
    </row>
    <row r="12" spans="1:20" ht="39.75" customHeight="1">
      <c r="A12" s="198"/>
      <c r="B12" s="181"/>
      <c r="C12" s="19"/>
      <c r="D12" s="20"/>
      <c r="E12" s="20"/>
      <c r="F12" s="20"/>
      <c r="G12" s="21"/>
      <c r="I12" s="21"/>
      <c r="J12" s="20"/>
      <c r="K12" s="22"/>
      <c r="L12" s="20" t="s">
        <v>62</v>
      </c>
      <c r="M12" s="22"/>
      <c r="N12" s="45"/>
      <c r="O12" s="22"/>
      <c r="P12" s="23"/>
      <c r="Q12" s="16"/>
      <c r="R12" s="17"/>
      <c r="S12" s="17"/>
      <c r="T12" s="17"/>
    </row>
    <row r="13" spans="1:20" ht="39.75" customHeight="1">
      <c r="A13" s="18" t="s">
        <v>54</v>
      </c>
      <c r="B13" s="36" t="s">
        <v>27</v>
      </c>
      <c r="C13" s="21"/>
      <c r="D13" s="20"/>
      <c r="E13" s="25"/>
      <c r="F13" s="25"/>
      <c r="G13" s="55"/>
      <c r="H13" s="25"/>
      <c r="I13" s="21"/>
      <c r="J13" s="20"/>
      <c r="K13" s="21"/>
      <c r="L13" s="20" t="s">
        <v>64</v>
      </c>
      <c r="M13" s="20"/>
      <c r="N13" s="20" t="s">
        <v>63</v>
      </c>
      <c r="O13" s="21"/>
      <c r="P13" s="23" t="s">
        <v>6</v>
      </c>
      <c r="Q13" s="26"/>
      <c r="R13" s="27"/>
      <c r="S13" s="27"/>
      <c r="T13" s="27"/>
    </row>
    <row r="14" spans="1:20" ht="39.75" customHeight="1">
      <c r="A14" s="18" t="s">
        <v>55</v>
      </c>
      <c r="B14" s="36" t="s">
        <v>28</v>
      </c>
      <c r="C14" s="34">
        <v>7</v>
      </c>
      <c r="D14" s="24" t="s">
        <v>43</v>
      </c>
      <c r="E14" s="25"/>
      <c r="F14" s="25"/>
      <c r="G14" s="28">
        <v>147</v>
      </c>
      <c r="H14" s="20" t="s">
        <v>3</v>
      </c>
      <c r="I14" s="29"/>
      <c r="J14" s="24"/>
      <c r="K14" s="21"/>
      <c r="L14" s="25"/>
      <c r="M14" s="24"/>
      <c r="N14" s="20" t="s">
        <v>64</v>
      </c>
      <c r="O14" s="21"/>
      <c r="P14" s="23" t="s">
        <v>7</v>
      </c>
      <c r="Q14" s="31"/>
      <c r="R14" s="32"/>
      <c r="S14" s="33"/>
      <c r="T14" s="32"/>
    </row>
    <row r="15" spans="1:20" ht="39.75" customHeight="1">
      <c r="A15" s="18" t="s">
        <v>56</v>
      </c>
      <c r="B15" s="53" t="s">
        <v>29</v>
      </c>
      <c r="C15" s="37">
        <v>7</v>
      </c>
      <c r="D15" s="24" t="s">
        <v>42</v>
      </c>
      <c r="E15" s="34">
        <v>7</v>
      </c>
      <c r="F15" s="56" t="s">
        <v>1</v>
      </c>
      <c r="G15" s="29">
        <v>147</v>
      </c>
      <c r="H15" s="20" t="s">
        <v>2</v>
      </c>
      <c r="I15" s="21"/>
      <c r="J15" s="20" t="s">
        <v>44</v>
      </c>
      <c r="K15" s="43" t="s">
        <v>45</v>
      </c>
      <c r="L15" s="24" t="s">
        <v>46</v>
      </c>
      <c r="M15" s="24"/>
      <c r="N15" s="20" t="s">
        <v>9</v>
      </c>
      <c r="O15" s="29"/>
      <c r="P15" s="44"/>
      <c r="Q15" s="31"/>
      <c r="R15" s="35"/>
      <c r="S15" s="33"/>
      <c r="T15" s="32"/>
    </row>
    <row r="16" spans="1:20" ht="39.75" customHeight="1">
      <c r="A16" s="18" t="s">
        <v>57</v>
      </c>
      <c r="B16" s="36" t="s">
        <v>30</v>
      </c>
      <c r="D16" s="25"/>
      <c r="E16" s="37">
        <v>7</v>
      </c>
      <c r="F16" s="24" t="s">
        <v>42</v>
      </c>
      <c r="G16" s="29"/>
      <c r="H16" s="24"/>
      <c r="I16" s="21"/>
      <c r="J16" s="20" t="s">
        <v>44</v>
      </c>
      <c r="K16" s="43" t="s">
        <v>45</v>
      </c>
      <c r="L16" s="24" t="s">
        <v>11</v>
      </c>
      <c r="M16" s="24"/>
      <c r="N16" s="24" t="s">
        <v>10</v>
      </c>
      <c r="O16" s="21"/>
      <c r="P16" s="44"/>
      <c r="Q16" s="31"/>
      <c r="R16" s="35"/>
      <c r="S16" s="33"/>
      <c r="T16" s="32"/>
    </row>
    <row r="17" spans="1:20" ht="39.75" customHeight="1">
      <c r="A17" s="18" t="s">
        <v>58</v>
      </c>
      <c r="B17" s="53" t="s">
        <v>31</v>
      </c>
      <c r="C17" s="29"/>
      <c r="D17" s="24"/>
      <c r="E17" s="24"/>
      <c r="F17" s="24"/>
      <c r="H17" s="25"/>
      <c r="I17" s="29"/>
      <c r="J17" s="24"/>
      <c r="K17" s="29"/>
      <c r="L17" s="24"/>
      <c r="M17" s="24"/>
      <c r="N17" s="24"/>
      <c r="O17" s="29"/>
      <c r="P17" s="30" t="s">
        <v>47</v>
      </c>
      <c r="Q17" s="31"/>
      <c r="R17" s="32"/>
      <c r="S17" s="33"/>
      <c r="T17" s="32"/>
    </row>
    <row r="18" spans="1:20" ht="39.75" customHeight="1">
      <c r="A18" s="18" t="s">
        <v>59</v>
      </c>
      <c r="B18" s="36" t="s">
        <v>32</v>
      </c>
      <c r="C18" s="21"/>
      <c r="D18" s="24"/>
      <c r="E18" s="24"/>
      <c r="F18" s="24"/>
      <c r="G18" s="21"/>
      <c r="H18" s="24"/>
      <c r="I18" s="21"/>
      <c r="J18" s="20"/>
      <c r="K18" s="25"/>
      <c r="L18" s="25"/>
      <c r="M18" s="25"/>
      <c r="N18" s="25"/>
      <c r="O18" s="29"/>
      <c r="P18" s="30"/>
      <c r="Q18" s="31"/>
      <c r="R18" s="32"/>
      <c r="S18" s="33"/>
      <c r="T18" s="32"/>
    </row>
    <row r="19" spans="1:20" ht="39.75" customHeight="1">
      <c r="A19" s="18" t="s">
        <v>60</v>
      </c>
      <c r="B19" s="36" t="s">
        <v>25</v>
      </c>
      <c r="C19" s="29"/>
      <c r="D19" s="24"/>
      <c r="E19" s="24"/>
      <c r="F19" s="24"/>
      <c r="G19" s="29">
        <v>147</v>
      </c>
      <c r="H19" s="24" t="s">
        <v>4</v>
      </c>
      <c r="I19" s="29"/>
      <c r="J19" s="24"/>
      <c r="K19" s="29"/>
      <c r="L19" s="20" t="s">
        <v>9</v>
      </c>
      <c r="M19" s="24"/>
      <c r="N19" s="24" t="s">
        <v>46</v>
      </c>
      <c r="O19" s="29"/>
      <c r="P19" s="30" t="s">
        <v>8</v>
      </c>
      <c r="Q19" s="31"/>
      <c r="R19" s="32"/>
      <c r="S19" s="33"/>
      <c r="T19" s="32"/>
    </row>
    <row r="20" spans="1:20" ht="39.75" customHeight="1">
      <c r="A20" s="57" t="s">
        <v>61</v>
      </c>
      <c r="B20" s="36" t="s">
        <v>27</v>
      </c>
      <c r="C20" s="29"/>
      <c r="D20" s="24"/>
      <c r="E20" s="24"/>
      <c r="F20" s="24"/>
      <c r="G20" s="29">
        <v>147</v>
      </c>
      <c r="H20" s="24" t="s">
        <v>5</v>
      </c>
      <c r="I20" s="29"/>
      <c r="J20" s="24"/>
      <c r="K20" s="29"/>
      <c r="L20" s="24" t="s">
        <v>10</v>
      </c>
      <c r="M20" s="24"/>
      <c r="N20" s="24" t="s">
        <v>11</v>
      </c>
      <c r="O20" s="29"/>
      <c r="P20" s="38"/>
      <c r="Q20" s="31"/>
      <c r="R20" s="32"/>
      <c r="S20" s="33"/>
      <c r="T20" s="32"/>
    </row>
    <row r="21" spans="1:17" ht="13.5" customHeight="1">
      <c r="A21" s="203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39">
        <f ca="1">NOW()</f>
        <v>44165.68247627315</v>
      </c>
      <c r="Q21" s="39"/>
    </row>
    <row r="22" spans="1:20" ht="8.25" customHeight="1">
      <c r="A22" s="199"/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</row>
    <row r="23" spans="1:20" ht="15" customHeight="1">
      <c r="A23" s="162" t="s">
        <v>33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</row>
    <row r="24" spans="1:20" ht="15">
      <c r="A24" s="162" t="s">
        <v>34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</row>
    <row r="25" spans="1:2" ht="12.75">
      <c r="A25" s="40"/>
      <c r="B25" s="40"/>
    </row>
    <row r="26" spans="1:2" ht="12.75">
      <c r="A26" s="41"/>
      <c r="B26" s="41"/>
    </row>
  </sheetData>
  <sheetProtection/>
  <mergeCells count="22">
    <mergeCell ref="A11:A12"/>
    <mergeCell ref="B11:B12"/>
    <mergeCell ref="A22:T22"/>
    <mergeCell ref="A23:T23"/>
    <mergeCell ref="A24:T24"/>
    <mergeCell ref="C11:P11"/>
    <mergeCell ref="A21:O21"/>
    <mergeCell ref="A8:T8"/>
    <mergeCell ref="G10:H10"/>
    <mergeCell ref="I10:J10"/>
    <mergeCell ref="K10:L10"/>
    <mergeCell ref="O10:P10"/>
    <mergeCell ref="Q10:R10"/>
    <mergeCell ref="S10:T10"/>
    <mergeCell ref="E10:F10"/>
    <mergeCell ref="M10:N10"/>
    <mergeCell ref="A2:B2"/>
    <mergeCell ref="K2:L2"/>
    <mergeCell ref="A3:T3"/>
    <mergeCell ref="A5:T5"/>
    <mergeCell ref="A6:T6"/>
    <mergeCell ref="A7:T7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167" r:id="rId1"/>
  <colBreaks count="1" manualBreakCount="1">
    <brk id="8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Solokha</dc:creator>
  <cp:keywords/>
  <dc:description/>
  <cp:lastModifiedBy>User</cp:lastModifiedBy>
  <cp:lastPrinted>2020-11-25T08:55:27Z</cp:lastPrinted>
  <dcterms:created xsi:type="dcterms:W3CDTF">2006-05-16T07:57:34Z</dcterms:created>
  <dcterms:modified xsi:type="dcterms:W3CDTF">2020-11-30T13:22:46Z</dcterms:modified>
  <cp:category/>
  <cp:version/>
  <cp:contentType/>
  <cp:contentStatus/>
</cp:coreProperties>
</file>